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<sst xmlns="http://schemas.openxmlformats.org/spreadsheetml/2006/main" count="763" uniqueCount="734">
  <si>
    <t>Прайс-лист</t>
  </si>
  <si>
    <t>ООО "СТРИМ"</t>
  </si>
  <si>
    <t>24.04.2023 г.</t>
  </si>
  <si>
    <t>Изображение</t>
  </si>
  <si>
    <t>Код</t>
  </si>
  <si>
    <t>Артикул</t>
  </si>
  <si>
    <t>Номенклатура</t>
  </si>
  <si>
    <t>Мелкооптовая</t>
  </si>
  <si>
    <t>РРЦ</t>
  </si>
  <si>
    <t>Ссылка на картинку</t>
  </si>
  <si>
    <t>Ванны акриловые MELODIA</t>
  </si>
  <si>
    <t>Ванны акриловые MELODIA серия Prime</t>
  </si>
  <si>
    <t xml:space="preserve">14277      </t>
  </si>
  <si>
    <t>MBHR00915075</t>
  </si>
  <si>
    <t>ванна акриловая "Rumba" 150*75 MELODIA MBHR00915075 (DS02Cr15075)</t>
  </si>
  <si>
    <t>http://imageprice.sanriks.ru/image/9ce70e2d-aba6-11ed-a7c7-3cecef0d42e7.jpeg</t>
  </si>
  <si>
    <t xml:space="preserve">14278      </t>
  </si>
  <si>
    <t>MBHR00916075</t>
  </si>
  <si>
    <t>ванна акриловая "Rumba" 160*75 MELODIA MBHR00916075 (DS02Cr16075)</t>
  </si>
  <si>
    <t>http://imageprice.sanriks.ru/image/96a726ed-aba6-11ed-a7c7-3cecef0d42e7.jpeg</t>
  </si>
  <si>
    <t xml:space="preserve">14279      </t>
  </si>
  <si>
    <t>MBHR00917075</t>
  </si>
  <si>
    <t>ванна акриловая "Rumba" 170*75 MELODIA MBHR00917075 (DS02Cr17075)</t>
  </si>
  <si>
    <t>http://imageprice.sanriks.ru/image/a2edbbbc-aba6-11ed-a7c7-3cecef0d42e7.jpeg</t>
  </si>
  <si>
    <t xml:space="preserve">14280      </t>
  </si>
  <si>
    <t>MBHR01015070</t>
  </si>
  <si>
    <t>ванна акриловая "Salsa" 150*70 MELODIA MBHR01015070 (DS02Cl15070)</t>
  </si>
  <si>
    <t>http://imageprice.sanriks.ru/image/a94a3f92-aba6-11ed-a7c7-3cecef0d42e7.jpeg</t>
  </si>
  <si>
    <t xml:space="preserve">14281      </t>
  </si>
  <si>
    <t>MBHR01016070</t>
  </si>
  <si>
    <t>ванна акриловая "Salsa" 160*70 MELODIA MBHR01016070 (DS02Cl16070)</t>
  </si>
  <si>
    <t>http://imageprice.sanriks.ru/image/a94a3f8a-aba6-11ed-a7c7-3cecef0d42e7.jpeg</t>
  </si>
  <si>
    <t xml:space="preserve">14282      </t>
  </si>
  <si>
    <t>MBHR01017070</t>
  </si>
  <si>
    <t>ванна акриловая "Salsa" 170*70 MELODIA MBHR01017070 (DS02Cl17070)</t>
  </si>
  <si>
    <t>http://imageprice.sanriks.ru/image/96a726fc-aba6-11ed-a7c7-3cecef0d42e7.jpeg</t>
  </si>
  <si>
    <t xml:space="preserve">14283      </t>
  </si>
  <si>
    <t>MBHR01115070</t>
  </si>
  <si>
    <t>ванна акриловая "Standard Middle" 150*70 MELODIA MBHR01115070 (DS02Sd15070M)</t>
  </si>
  <si>
    <t>http://imageprice.sanriks.ru/image/9ce70e2c-aba6-11ed-a7c7-3cecef0d42e7.jpeg</t>
  </si>
  <si>
    <t xml:space="preserve">13191      </t>
  </si>
  <si>
    <t>MBHR01117070</t>
  </si>
  <si>
    <t>ванна акриловая "Standard Middle" 170*70 MELODIA MBHR01117070 (DS02Sd17070M)</t>
  </si>
  <si>
    <t>http://imageprice.sanriks.ru/image/dbee0af4-b0e9-11ed-a7c7-3cecef0d42e7.jpeg</t>
  </si>
  <si>
    <t xml:space="preserve">14274      </t>
  </si>
  <si>
    <t>MBHR00815070</t>
  </si>
  <si>
    <t>ванна акриловая "Standard" 150*70 MELODIA MBHR00815070 (DS02Sd15070)</t>
  </si>
  <si>
    <t>http://imageprice.sanriks.ru/image/bb7d47b5-aba6-11ed-a7c7-3cecef0d42e7.jpeg</t>
  </si>
  <si>
    <t xml:space="preserve">14275      </t>
  </si>
  <si>
    <t>MBHR00816070</t>
  </si>
  <si>
    <t>ванна акриловая "Standard" 160*70 MELODIA MBHR00816070 (DS02Sd16070)</t>
  </si>
  <si>
    <t>http://imageprice.sanriks.ru/image/a2edbbc4-aba6-11ed-a7c7-3cecef0d42e7.jpeg</t>
  </si>
  <si>
    <t xml:space="preserve">14276      </t>
  </si>
  <si>
    <t>MBHR00817070</t>
  </si>
  <si>
    <t>ванна акриловая "Standard" 170*70 MELODIA MBHR00817070 (DS02Sd17070)</t>
  </si>
  <si>
    <t>http://imageprice.sanriks.ru/image/8f1bd2e4-aba6-11ed-a7c7-3cecef0d42e7.jpeg</t>
  </si>
  <si>
    <t xml:space="preserve">11558      </t>
  </si>
  <si>
    <t>MFEUNI05</t>
  </si>
  <si>
    <t>опора эконом 60см (комплект 2 шт) MELODIA MFEUNI05 (DS_008_01)</t>
  </si>
  <si>
    <t>http://imageprice.sanriks.ru/image/dbee0af7-b0e9-11ed-a7c7-3cecef0d42e7.jpeg</t>
  </si>
  <si>
    <t xml:space="preserve">14293      </t>
  </si>
  <si>
    <t>MPL00915054</t>
  </si>
  <si>
    <t>панель "Rumba/Standard" 150*54 MELODIA MPL00915054 (DS03S150-01)</t>
  </si>
  <si>
    <t>http://imageprice.sanriks.ru/image/b584e85d-aba6-11ed-a7c7-3cecef0d42e7.jpeg</t>
  </si>
  <si>
    <t xml:space="preserve">14294      </t>
  </si>
  <si>
    <t>MPL00916054</t>
  </si>
  <si>
    <t>панель "Rumba/Standard" 160*54 MELODIA MPL00916054 (DS03S160-01)</t>
  </si>
  <si>
    <t>http://imageprice.sanriks.ru/image/bb7d47ae-aba6-11ed-a7c7-3cecef0d42e7.jpeg</t>
  </si>
  <si>
    <t xml:space="preserve">14295      </t>
  </si>
  <si>
    <t>MPL00917054</t>
  </si>
  <si>
    <t>панель "Rumba/Standard" 170*54 MELODIA MPL00917054 (DS03S170-01)</t>
  </si>
  <si>
    <t>http://imageprice.sanriks.ru/image/9ce70e2f-aba6-11ed-a7c7-3cecef0d42e7.jpeg</t>
  </si>
  <si>
    <t xml:space="preserve">14289      </t>
  </si>
  <si>
    <t>MPL00815054</t>
  </si>
  <si>
    <t>панель "Standard/Salsa" 150*54 MELODIA MPL00815054 (DS03Cl150-01)</t>
  </si>
  <si>
    <t>http://imageprice.sanriks.ru/image/96a726ff-aba6-11ed-a7c7-3cecef0d42e7.jpeg</t>
  </si>
  <si>
    <t xml:space="preserve">14290      </t>
  </si>
  <si>
    <t>MPL00816054</t>
  </si>
  <si>
    <t>панель "Standard/Salsa" 160*54 MELODIA MPL00816054 (DS03Cl160-01)</t>
  </si>
  <si>
    <t>http://imageprice.sanriks.ru/image/bb7d47a7-aba6-11ed-a7c7-3cecef0d42e7.jpeg</t>
  </si>
  <si>
    <t xml:space="preserve">14291      </t>
  </si>
  <si>
    <t>MPL00817054</t>
  </si>
  <si>
    <t>панель "Standard/Salsa" 170*54 MELODIA MPL00817054 (DS03Cl170-01)</t>
  </si>
  <si>
    <t>http://imageprice.sanriks.ru/image/a2edbbb6-aba6-11ed-a7c7-3cecef0d42e7.jpeg</t>
  </si>
  <si>
    <t xml:space="preserve">14292      </t>
  </si>
  <si>
    <t>MPL008700</t>
  </si>
  <si>
    <t>панель боковая 70*54 "Standard/Salsa" MELODIA MPL008700 (DS03_70-01)</t>
  </si>
  <si>
    <t>http://imageprice.sanriks.ru/image/9ce70e22-aba6-11ed-a7c7-3cecef0d42e7.jpeg</t>
  </si>
  <si>
    <t xml:space="preserve">14286      </t>
  </si>
  <si>
    <t>MFE00915075</t>
  </si>
  <si>
    <t>рама разборная "Rumba" 150*75 MELODIA MFE00915075 (DS06Cr15075-V1.2)</t>
  </si>
  <si>
    <t>http://imageprice.sanriks.ru/image/a2edbbc2-aba6-11ed-a7c7-3cecef0d42e7.jpeg</t>
  </si>
  <si>
    <t xml:space="preserve">14287      </t>
  </si>
  <si>
    <t>MFE00916075</t>
  </si>
  <si>
    <t>рама разборная "Rumba" 160*75 MELODIA MFE00916075 (DS06Cr16075-V1.2)</t>
  </si>
  <si>
    <t>http://imageprice.sanriks.ru/image/96a726f5-aba6-11ed-a7c7-3cecef0d42e7.jpeg</t>
  </si>
  <si>
    <t xml:space="preserve">14288      </t>
  </si>
  <si>
    <t>MFE00917075</t>
  </si>
  <si>
    <t>рама разборная "Rumba" 170*75 MELODIA MFE00917075 (DS06Cr17075-V1.2)</t>
  </si>
  <si>
    <t>http://imageprice.sanriks.ru/image/96a726f3-aba6-11ed-a7c7-3cecef0d42e7.jpeg</t>
  </si>
  <si>
    <t xml:space="preserve">14284      </t>
  </si>
  <si>
    <t>MFE00815070</t>
  </si>
  <si>
    <t>рама разборная "Standard/Salsa" 150*70 MELODIA MFE00815070 (DS06_15070-V1.2)</t>
  </si>
  <si>
    <t>http://imageprice.sanriks.ru/image/96a726eb-aba6-11ed-a7c7-3cecef0d42e7.jpeg</t>
  </si>
  <si>
    <t xml:space="preserve">14285      </t>
  </si>
  <si>
    <t>MFE00816070</t>
  </si>
  <si>
    <t>рама разборная "Standard/Salsa" 160*70 MELODIA MFE00816070 (DS06_16070-V1.2)</t>
  </si>
  <si>
    <t>http://imageprice.sanriks.ru/image/9ce70e28-aba6-11ed-a7c7-3cecef0d42e7.jpeg</t>
  </si>
  <si>
    <t xml:space="preserve">13190      </t>
  </si>
  <si>
    <t>MFE00817070</t>
  </si>
  <si>
    <t>рама разборная "Standard/Salsa" 170*70 MELODIA MFE00817070 (DS06_17070-V1.2)</t>
  </si>
  <si>
    <t>http://imageprice.sanriks.ru/image/dbee0af5-b0e9-11ed-a7c7-3cecef0d42e7.jpeg</t>
  </si>
  <si>
    <t>Ванны акриловые MELODIA серия Strong</t>
  </si>
  <si>
    <t xml:space="preserve">59659      </t>
  </si>
  <si>
    <t>MBHR00113070</t>
  </si>
  <si>
    <t>ванна акриловая "Classica" 130*70*47 Melodia</t>
  </si>
  <si>
    <t>http://imageprice.sanriks.ru/image/63c514bd-1aa2-11ec-934f-0cc47a046593.jpeg</t>
  </si>
  <si>
    <t xml:space="preserve">59604      </t>
  </si>
  <si>
    <t>MBHR00115070</t>
  </si>
  <si>
    <t>Ванна акриловая "Classica" 150*70*44 MELODIA</t>
  </si>
  <si>
    <t>http://imageprice.sanriks.ru/image/356275f7-b877-11eb-934f-0cc47a046593.jpeg</t>
  </si>
  <si>
    <t xml:space="preserve">59662      </t>
  </si>
  <si>
    <t>MBHR00116070</t>
  </si>
  <si>
    <t>ванна акриловая "Classica" 160*70*44 Melodia</t>
  </si>
  <si>
    <t>http://imageprice.sanriks.ru/image/63c514c9-1aa2-11ec-934f-0cc47a046593.jpeg</t>
  </si>
  <si>
    <t xml:space="preserve">59603      </t>
  </si>
  <si>
    <t>MBHR00117070</t>
  </si>
  <si>
    <t>Ванна акриловая "Classica" 170*70*44 MELODIA</t>
  </si>
  <si>
    <t>http://imageprice.sanriks.ru/image/1e2aaf86-b877-11eb-934f-0cc47a046593.jpeg</t>
  </si>
  <si>
    <t xml:space="preserve">59611      </t>
  </si>
  <si>
    <t>MBHR00318080</t>
  </si>
  <si>
    <t>Ванна акриловая "Hard Rock" 180*80*43 MELODIA</t>
  </si>
  <si>
    <t>http://imageprice.sanriks.ru/image/e6f0d871-a2eb-11e9-8593-0cc47a046593.jpeg</t>
  </si>
  <si>
    <t xml:space="preserve">59599      </t>
  </si>
  <si>
    <t>MBHA00515090L</t>
  </si>
  <si>
    <t>Ванна акриловая "Jazz" 150*90*44,5 левая MELODIA</t>
  </si>
  <si>
    <t>http://imageprice.sanriks.ru/image/1e2aaf96-b877-11eb-934f-0cc47a046593.jpeg</t>
  </si>
  <si>
    <t xml:space="preserve">59598      </t>
  </si>
  <si>
    <t>MBHA00515090R</t>
  </si>
  <si>
    <t>Ванна акриловая "Jazz" 150*90*44,5 правая MELODIA</t>
  </si>
  <si>
    <t>http://imageprice.sanriks.ru/image/4d8d6c28-b877-11eb-934f-0cc47a046593.jpeg</t>
  </si>
  <si>
    <t xml:space="preserve">59606      </t>
  </si>
  <si>
    <t>MBHR00715070</t>
  </si>
  <si>
    <t>Ванна акриловая "Moderno" 150*70*42,5 MELODIA</t>
  </si>
  <si>
    <t>http://imageprice.sanriks.ru/image/e6f0d85e-a2eb-11e9-8593-0cc47a046593.jpeg</t>
  </si>
  <si>
    <t xml:space="preserve">59607      </t>
  </si>
  <si>
    <t>MBHR00717070</t>
  </si>
  <si>
    <t>Ванна акриловая "Moderno" 170*70*42,5 MELODIA</t>
  </si>
  <si>
    <t>http://imageprice.sanriks.ru/image/e6f0d869-a2eb-11e9-8593-0cc47a046593.jpeg</t>
  </si>
  <si>
    <t xml:space="preserve">59610      </t>
  </si>
  <si>
    <t>MBHR00616070</t>
  </si>
  <si>
    <t>Ванна акриловая "Relax" 160*70*43 MELODIA</t>
  </si>
  <si>
    <t>http://imageprice.sanriks.ru/image/e6f0d857-a2eb-11e9-8593-0cc47a046593.jpeg</t>
  </si>
  <si>
    <t xml:space="preserve">59597      </t>
  </si>
  <si>
    <t>MBHR00417075</t>
  </si>
  <si>
    <t>Ванна акриловая "Rock" 170*75*43 MELODIA</t>
  </si>
  <si>
    <t>http://imageprice.sanriks.ru/image/35627609-b877-11eb-934f-0cc47a046593.jpeg</t>
  </si>
  <si>
    <t xml:space="preserve">59608      </t>
  </si>
  <si>
    <t>MBHR00215070</t>
  </si>
  <si>
    <t>Ванна акриловая "Simple" 150*70*40 MELODIA</t>
  </si>
  <si>
    <t>http://imageprice.sanriks.ru/image/e6f0d863-a2eb-11e9-8593-0cc47a046593.jpeg</t>
  </si>
  <si>
    <t xml:space="preserve">59596      </t>
  </si>
  <si>
    <t>MBHR00216070</t>
  </si>
  <si>
    <t>ванна акриловая "Simple" 160*70*40 MELODIA</t>
  </si>
  <si>
    <t>http://imageprice.sanriks.ru/image/356275e8-b877-11eb-934f-0cc47a046593.jpeg</t>
  </si>
  <si>
    <t xml:space="preserve">59609      </t>
  </si>
  <si>
    <t>MBHR00217070</t>
  </si>
  <si>
    <t>Ванна акриловая "Simple" 170*70*40 MELODIA</t>
  </si>
  <si>
    <t>http://imageprice.sanriks.ru/image/e6f0d86e-a2eb-11e9-8593-0cc47a046593.jpeg</t>
  </si>
  <si>
    <t xml:space="preserve">59614      </t>
  </si>
  <si>
    <t>MFEUNI01</t>
  </si>
  <si>
    <t>Ножки универсальные для акриловых ванн MELODIA</t>
  </si>
  <si>
    <t>http://imageprice.sanriks.ru/image/4cd33d18-0c87-11eb-934f-0cc47a046593.jpeg</t>
  </si>
  <si>
    <t xml:space="preserve">59663      </t>
  </si>
  <si>
    <t>MPL00113062</t>
  </si>
  <si>
    <t>панель "Classica" 130*62 Melodia</t>
  </si>
  <si>
    <t>http://imageprice.sanriks.ru/image/63c514b5-1aa2-11ec-934f-0cc47a046593.jpeg</t>
  </si>
  <si>
    <t xml:space="preserve">59595      </t>
  </si>
  <si>
    <t>MPL00115057</t>
  </si>
  <si>
    <t>панель "Classica" 150*57 MELODIA</t>
  </si>
  <si>
    <t>http://imageprice.sanriks.ru/image/356275f8-b877-11eb-934f-0cc47a046593.jpeg</t>
  </si>
  <si>
    <t xml:space="preserve">59664      </t>
  </si>
  <si>
    <t>MPL00116057</t>
  </si>
  <si>
    <t>панель "Classica" 160*57 Melodia</t>
  </si>
  <si>
    <t>http://imageprice.sanriks.ru/image/26fd7363-1abd-11ec-934f-0cc47a046593.jpeg</t>
  </si>
  <si>
    <t xml:space="preserve">59594      </t>
  </si>
  <si>
    <t>MPL00117057</t>
  </si>
  <si>
    <t>панель "Classica" 170*57 MELODIA</t>
  </si>
  <si>
    <t>http://imageprice.sanriks.ru/image/1e2aafa6-b877-11eb-934f-0cc47a046593.jpeg</t>
  </si>
  <si>
    <t xml:space="preserve">59620      </t>
  </si>
  <si>
    <t>MPL00318055</t>
  </si>
  <si>
    <t>Панель "Hard Rock" 180*55,5 MELODIA</t>
  </si>
  <si>
    <t>http://imageprice.sanriks.ru/image/c7f3488e-0c63-11eb-934f-0cc47a046593.jpeg</t>
  </si>
  <si>
    <t xml:space="preserve">59669      </t>
  </si>
  <si>
    <t>MPL00515046U</t>
  </si>
  <si>
    <t>панель "Jazz" 150*46,4R/L универсальная фронтально-боковая MELODIA</t>
  </si>
  <si>
    <t>http://imageprice.sanriks.ru/image/1a0be62c-21d9-11ec-934f-0cc47a046593.jpeg</t>
  </si>
  <si>
    <t xml:space="preserve">59615      </t>
  </si>
  <si>
    <t>MPL00715057</t>
  </si>
  <si>
    <t>Панель "Moderno" 150*57 MELODIA</t>
  </si>
  <si>
    <t>http://imageprice.sanriks.ru/image/e6f0d85d-a2eb-11e9-8593-0cc47a046593.jpeg</t>
  </si>
  <si>
    <t xml:space="preserve">59616      </t>
  </si>
  <si>
    <t>MPL00717057</t>
  </si>
  <si>
    <t>Панель "Moderno" 170*57 MELODIA</t>
  </si>
  <si>
    <t>http://imageprice.sanriks.ru/image/e6f0d874-a2eb-11e9-8593-0cc47a046593.jpeg</t>
  </si>
  <si>
    <t xml:space="preserve">59619      </t>
  </si>
  <si>
    <t>MPL00616057</t>
  </si>
  <si>
    <t>Панель "Relax" 160*57 MELODIA</t>
  </si>
  <si>
    <t>http://imageprice.sanriks.ru/image/c7f348a6-0c63-11eb-934f-0cc47a046593.jpeg</t>
  </si>
  <si>
    <t xml:space="preserve">59630      </t>
  </si>
  <si>
    <t>MPL00417057</t>
  </si>
  <si>
    <t>Панель "Rock" 170*57 MELODIA</t>
  </si>
  <si>
    <t>http://imageprice.sanriks.ru/image/1e2aaf8b-b877-11eb-934f-0cc47a046593.jpeg</t>
  </si>
  <si>
    <t xml:space="preserve">59617      </t>
  </si>
  <si>
    <t>MPL00215057</t>
  </si>
  <si>
    <t>Панель "Simple" 150*57 MELODIA</t>
  </si>
  <si>
    <t>http://imageprice.sanriks.ru/image/e6f0d867-a2eb-11e9-8593-0cc47a046593.jpeg</t>
  </si>
  <si>
    <t xml:space="preserve">59582      </t>
  </si>
  <si>
    <t>MPL00216057</t>
  </si>
  <si>
    <t>панель "Simple" 160*57 MELODIA</t>
  </si>
  <si>
    <t>http://imageprice.sanriks.ru/image/1e2aafa2-b877-11eb-934f-0cc47a046593.jpeg</t>
  </si>
  <si>
    <t xml:space="preserve">59618      </t>
  </si>
  <si>
    <t>MPL00217057</t>
  </si>
  <si>
    <t>Панель "Simple" 170*57 MELODIA</t>
  </si>
  <si>
    <t>http://imageprice.sanriks.ru/image/e6f0d856-a2eb-11e9-8593-0cc47a046593.jpeg</t>
  </si>
  <si>
    <t xml:space="preserve">13089      </t>
  </si>
  <si>
    <t>MPL001700</t>
  </si>
  <si>
    <t>Панель боковая 700мм "Classica" MELODIA MPL001700</t>
  </si>
  <si>
    <t>http://imageprice.sanriks.ru/image/30daf0c9-4aea-11ed-a7c5-3cecef0d42e6.jpeg</t>
  </si>
  <si>
    <t xml:space="preserve">59631      </t>
  </si>
  <si>
    <t>MPLUNI700</t>
  </si>
  <si>
    <t>Панель боковая 700мм "Simple/Moderno/Relax" MELODIA</t>
  </si>
  <si>
    <t>http://imageprice.sanriks.ru/image/35627605-b877-11eb-934f-0cc47a046593.jpeg</t>
  </si>
  <si>
    <t xml:space="preserve">59581      </t>
  </si>
  <si>
    <t>MPL003800</t>
  </si>
  <si>
    <t>панель боковая 800мм "Hard Rock" MELODIA</t>
  </si>
  <si>
    <t xml:space="preserve">59667      </t>
  </si>
  <si>
    <t>MFE00113070</t>
  </si>
  <si>
    <t>рама разборная "Classica" 130*70 Melodia</t>
  </si>
  <si>
    <t>http://imageprice.sanriks.ru/image/63c514c3-1aa2-11ec-934f-0cc47a046593.jpeg</t>
  </si>
  <si>
    <t xml:space="preserve">59632      </t>
  </si>
  <si>
    <t>MFE00115070</t>
  </si>
  <si>
    <t>Рама разборная "Classica" 150*70 MELODIA</t>
  </si>
  <si>
    <t>http://imageprice.sanriks.ru/image/35627619-b877-11eb-934f-0cc47a046593.jpeg</t>
  </si>
  <si>
    <t xml:space="preserve">59668      </t>
  </si>
  <si>
    <t>MFE00116070</t>
  </si>
  <si>
    <t>рама разборная "Classica" 160*70 Melodia</t>
  </si>
  <si>
    <t>http://imageprice.sanriks.ru/image/63c514ba-1aa2-11ec-934f-0cc47a046593.jpeg</t>
  </si>
  <si>
    <t xml:space="preserve">59633      </t>
  </si>
  <si>
    <t>MFE00117070</t>
  </si>
  <si>
    <t>Рама разборная "Classica" 170*70 MELODIA</t>
  </si>
  <si>
    <t>http://imageprice.sanriks.ru/image/1e2aaf99-b877-11eb-934f-0cc47a046593.jpeg</t>
  </si>
  <si>
    <t xml:space="preserve">59613      </t>
  </si>
  <si>
    <t>MFE00318080</t>
  </si>
  <si>
    <t>Рама разборная "Hard Rock" 180*80  MELODIA</t>
  </si>
  <si>
    <t>http://imageprice.sanriks.ru/image/4cd33d32-0c87-11eb-934f-0cc47a046593.jpeg</t>
  </si>
  <si>
    <t xml:space="preserve">59634      </t>
  </si>
  <si>
    <t>MFE00515090</t>
  </si>
  <si>
    <t>Рама разборная "Jazz" 150*90 MELODIA</t>
  </si>
  <si>
    <t>http://imageprice.sanriks.ru/image/1e2aaf74-b877-11eb-934f-0cc47a046593.jpeg</t>
  </si>
  <si>
    <t xml:space="preserve">59637      </t>
  </si>
  <si>
    <t>MFE00417075</t>
  </si>
  <si>
    <t>Рама разборная "Rock" 170*75 MELODIA</t>
  </si>
  <si>
    <t>http://imageprice.sanriks.ru/image/356275fe-b877-11eb-934f-0cc47a046593.jpeg</t>
  </si>
  <si>
    <t xml:space="preserve">59577      </t>
  </si>
  <si>
    <t>MFEUNI02</t>
  </si>
  <si>
    <t>рама разборная "Simple/Moderno" 150*70 MELODIA</t>
  </si>
  <si>
    <t>http://imageprice.sanriks.ru/image/1e2aaf8c-b877-11eb-934f-0cc47a046593.jpeg</t>
  </si>
  <si>
    <t xml:space="preserve">59612      </t>
  </si>
  <si>
    <t>MFEUNI04</t>
  </si>
  <si>
    <t>Рама разборная "Simple/Moderno" 170*70 MELODIA</t>
  </si>
  <si>
    <t>http://imageprice.sanriks.ru/image/4cd33d29-0c87-11eb-934f-0cc47a046593.jpeg</t>
  </si>
  <si>
    <t xml:space="preserve">59636      </t>
  </si>
  <si>
    <t>MFEUNI03</t>
  </si>
  <si>
    <t>Рама разборная "Simple/Relax" 160*70 MELODIA</t>
  </si>
  <si>
    <t>http://imageprice.sanriks.ru/image/1e2aaf7d-b877-11eb-934f-0cc47a046593.jpeg</t>
  </si>
  <si>
    <t>Ширмы для ванн MELODIA</t>
  </si>
  <si>
    <t xml:space="preserve">16284      </t>
  </si>
  <si>
    <t>MCNPR1490MWt</t>
  </si>
  <si>
    <t>ширма на ванну раздвижная Protection 1490х1400х65 стекло мат. 4мм, бел. профиль MELODIA</t>
  </si>
  <si>
    <t>http://imageprice.sanriks.ru/image/2018a11f-c166-11ed-a7c7-3cecef0d42e7.jpeg</t>
  </si>
  <si>
    <t xml:space="preserve">16283      </t>
  </si>
  <si>
    <t>MCNPR1490TWt</t>
  </si>
  <si>
    <t>ширма на ванну раздвижная Protection 1490х1400х65 стекло прозр. 4мм, бел. профиль MELODIA</t>
  </si>
  <si>
    <t>http://imageprice.sanriks.ru/image/261a8e5b-c166-11ed-a7c7-3cecef0d42e7.jpeg</t>
  </si>
  <si>
    <t xml:space="preserve">16286      </t>
  </si>
  <si>
    <t>MCNPR1690MWt</t>
  </si>
  <si>
    <t>ширма на ванну раздвижная Protection 1690х1400х65 стекло мат. 4мм, бел. профиль MELODIA</t>
  </si>
  <si>
    <t>http://imageprice.sanriks.ru/image/2018a11c-c166-11ed-a7c7-3cecef0d42e7.jpeg</t>
  </si>
  <si>
    <t xml:space="preserve">16285      </t>
  </si>
  <si>
    <t>MCNPR1690TWt</t>
  </si>
  <si>
    <t>ширма на ванну раздвижная Protection 1690х1400х65 стекло прозр. 4мм, бел. профиль MELODIA</t>
  </si>
  <si>
    <t>http://imageprice.sanriks.ru/image/19fc7c76-c166-11ed-a7c7-3cecef0d42e7.jpeg</t>
  </si>
  <si>
    <t xml:space="preserve">16288      </t>
  </si>
  <si>
    <t>MCNPR700MWt</t>
  </si>
  <si>
    <t>ширма на ванну торцевая Protection 700х1400х36 стекло мат. 4мм, бел. профиль MELODIA</t>
  </si>
  <si>
    <t>http://imageprice.sanriks.ru/image/19fc7c6d-c166-11ed-a7c7-3cecef0d42e7.jpeg</t>
  </si>
  <si>
    <t xml:space="preserve">16287      </t>
  </si>
  <si>
    <t>MCNPR700TWt</t>
  </si>
  <si>
    <t>ширма на ванну торцевая Protection 700х1400х36 стекло прозр. 4мм, бел.профиль MELODIA</t>
  </si>
  <si>
    <t>http://imageprice.sanriks.ru/image/19fc7c72-c166-11ed-a7c7-3cecef0d42e7.jpeg</t>
  </si>
  <si>
    <t xml:space="preserve">16290      </t>
  </si>
  <si>
    <t>MCNPR750MWt</t>
  </si>
  <si>
    <t>ширма на ванну торцевая Protection 750х1400х36 стекло мат. 4мм, бел. профиль MELODIA</t>
  </si>
  <si>
    <t>http://imageprice.sanriks.ru/image/19fc7c73-c166-11ed-a7c7-3cecef0d42e7.jpeg</t>
  </si>
  <si>
    <t xml:space="preserve">16289      </t>
  </si>
  <si>
    <t>MCNPR750TWt</t>
  </si>
  <si>
    <t>ширма на ванну торцевая Protection 750х1400х36 стекло прозр. 4мм, бел. профиль MELODIA</t>
  </si>
  <si>
    <t>http://imageprice.sanriks.ru/image/261a8e64-c166-11ed-a7c7-3cecef0d42e7.jpeg</t>
  </si>
  <si>
    <t xml:space="preserve">16292      </t>
  </si>
  <si>
    <t>MCNPR800MWt</t>
  </si>
  <si>
    <t>ширма на ванну торцевая Protection 800х1400х36 стекло мат. 4мм, бел. профиль MELODIA</t>
  </si>
  <si>
    <t>http://imageprice.sanriks.ru/image/261a8e57-c166-11ed-a7c7-3cecef0d42e7.jpeg</t>
  </si>
  <si>
    <t xml:space="preserve">16291      </t>
  </si>
  <si>
    <t>MCNPR800TWt</t>
  </si>
  <si>
    <t>ширма на ванну торцевая Protection 800х1400х36 стекло прозр. 4мм, бел. профиль MELODIA</t>
  </si>
  <si>
    <t>http://imageprice.sanriks.ru/image/261a8e63-c166-11ed-a7c7-3cecef0d42e7.jpeg</t>
  </si>
  <si>
    <t>Экраны под ванну MELODIA</t>
  </si>
  <si>
    <t xml:space="preserve">11403      </t>
  </si>
  <si>
    <t>MBSJ15001</t>
  </si>
  <si>
    <t>экран под ванну Jive 150 белый MELODIA MBSJ15001</t>
  </si>
  <si>
    <t>http://imageprice.sanriks.ru/image/a0f95da0-d836-11ec-a7c1-3cecef0d42e7.jpeg</t>
  </si>
  <si>
    <t xml:space="preserve">11404      </t>
  </si>
  <si>
    <t>MBSJ17001</t>
  </si>
  <si>
    <t>экран под ванну Jive 170 белый MELODIA MBSJ17001</t>
  </si>
  <si>
    <t>http://imageprice.sanriks.ru/image/b37d8037-d836-11ec-a7c1-3cecef0d42e7.jpeg</t>
  </si>
  <si>
    <t xml:space="preserve">13041      </t>
  </si>
  <si>
    <t>MBSM15001</t>
  </si>
  <si>
    <t>экран под ванну Jive Middle 150 белый MELODIA MBSM15001</t>
  </si>
  <si>
    <t>http://imageprice.sanriks.ru/image/c45ae6c0-44bd-11ed-a7c5-3cecef0d42e6.jpeg</t>
  </si>
  <si>
    <t xml:space="preserve">13042      </t>
  </si>
  <si>
    <t>MBSM17001</t>
  </si>
  <si>
    <t>экран под ванну Jive Middle 170 белый MELODIA MBSM17001</t>
  </si>
  <si>
    <t>http://imageprice.sanriks.ru/image/ca986eaa-44bd-11ed-a7c5-3cecef0d42e6.jpeg</t>
  </si>
  <si>
    <t xml:space="preserve">11347      </t>
  </si>
  <si>
    <t>MBSR15001</t>
  </si>
  <si>
    <t>экран под ванну Rumba 150 белый MELODIA MBSR15001</t>
  </si>
  <si>
    <t>http://imageprice.sanriks.ru/image/ad3d9671-d836-11ec-a7c1-3cecef0d42e7.jpeg</t>
  </si>
  <si>
    <t xml:space="preserve">11352      </t>
  </si>
  <si>
    <t>MBSR15002</t>
  </si>
  <si>
    <t>экран под ванну Rumba 150 белый мрамор MELODIA MBSR15002</t>
  </si>
  <si>
    <t>http://imageprice.sanriks.ru/image/b37d8044-d836-11ec-a7c1-3cecef0d42e7.jpeg</t>
  </si>
  <si>
    <t xml:space="preserve">11356      </t>
  </si>
  <si>
    <t>MBSR15004</t>
  </si>
  <si>
    <t>экран под ванну Rumba 150 светлое дерево MELODIA MBSR15004</t>
  </si>
  <si>
    <t>http://imageprice.sanriks.ru/image/ad3d967d-d836-11ec-a7c1-3cecef0d42e7.jpeg</t>
  </si>
  <si>
    <t xml:space="preserve">11358      </t>
  </si>
  <si>
    <t>MBSR15005</t>
  </si>
  <si>
    <t>экран под ванну Rumba 150 тёмное дерево MELODIA MBSR15005</t>
  </si>
  <si>
    <t>http://imageprice.sanriks.ru/image/b986e2e6-d836-11ec-a7c1-3cecef0d42e7.jpeg</t>
  </si>
  <si>
    <t xml:space="preserve">11354      </t>
  </si>
  <si>
    <t>MBSR15003</t>
  </si>
  <si>
    <t>экран под ванну Rumba 150 чёрный MELODIA MBSR15003</t>
  </si>
  <si>
    <t>http://imageprice.sanriks.ru/image/ad3d9668-d836-11ec-a7c1-3cecef0d42e7.jpeg</t>
  </si>
  <si>
    <t xml:space="preserve">11348      </t>
  </si>
  <si>
    <t>MBSR16001</t>
  </si>
  <si>
    <t>экран под ванну Rumba 160 белый MELODIA MBSR16001</t>
  </si>
  <si>
    <t>http://imageprice.sanriks.ru/image/a7132300-d836-11ec-a7c1-3cecef0d42e7.jpeg</t>
  </si>
  <si>
    <t xml:space="preserve">11349      </t>
  </si>
  <si>
    <t>MBSR17001</t>
  </si>
  <si>
    <t xml:space="preserve">экран под ванну Rumba 170 белый MELODIA MBSR17001 </t>
  </si>
  <si>
    <t>http://imageprice.sanriks.ru/image/b37d802c-d836-11ec-a7c1-3cecef0d42e7.jpeg</t>
  </si>
  <si>
    <t xml:space="preserve">11353      </t>
  </si>
  <si>
    <t>MBSR17002</t>
  </si>
  <si>
    <t>экран под ванну Rumba 170 белый мрамор MELODIA MBSR17002</t>
  </si>
  <si>
    <t>http://imageprice.sanriks.ru/image/ad3d967c-d836-11ec-a7c1-3cecef0d42e7.jpeg</t>
  </si>
  <si>
    <t xml:space="preserve">11357      </t>
  </si>
  <si>
    <t>MBSR17004</t>
  </si>
  <si>
    <t>экран под ванну Rumba 170 светлое дерево MELODIA MBSR17004</t>
  </si>
  <si>
    <t>http://imageprice.sanriks.ru/image/a0f95d8c-d836-11ec-a7c1-3cecef0d42e7.jpeg</t>
  </si>
  <si>
    <t xml:space="preserve">11359      </t>
  </si>
  <si>
    <t>MBSR17005</t>
  </si>
  <si>
    <t>экран под ванну Rumba 170 тёмное дерево MELODIA MBSR17005</t>
  </si>
  <si>
    <t>http://imageprice.sanriks.ru/image/ad3d9681-d836-11ec-a7c1-3cecef0d42e7.jpeg</t>
  </si>
  <si>
    <t xml:space="preserve">11355      </t>
  </si>
  <si>
    <t>MBSR17003</t>
  </si>
  <si>
    <t>экран под ванну Rumba 170 чёрный MELODIA MBSR17003</t>
  </si>
  <si>
    <t>http://imageprice.sanriks.ru/image/b37d8028-d836-11ec-a7c1-3cecef0d42e7.jpeg</t>
  </si>
  <si>
    <t xml:space="preserve">11350      </t>
  </si>
  <si>
    <t>MBSR18001</t>
  </si>
  <si>
    <t>экран под ванну Rumba 180 белый MELODIA MBSR18001</t>
  </si>
  <si>
    <t>http://imageprice.sanriks.ru/image/ad3d9673-d836-11ec-a7c1-3cecef0d42e7.jpeg</t>
  </si>
  <si>
    <t xml:space="preserve">11351      </t>
  </si>
  <si>
    <t>MBSR7001</t>
  </si>
  <si>
    <t>экран под ванну Rumba 70 белый торцевой MELODIA MBSR7001</t>
  </si>
  <si>
    <t>http://imageprice.sanriks.ru/image/ad3d9670-d836-11ec-a7c1-3cecef0d42e7.jpeg</t>
  </si>
  <si>
    <t xml:space="preserve">11389      </t>
  </si>
  <si>
    <t>MBSS15009</t>
  </si>
  <si>
    <t>экран под ванну Salsa 150 бежевый MELODIA MBSS15009</t>
  </si>
  <si>
    <t>http://imageprice.sanriks.ru/image/ad3d966f-d836-11ec-a7c1-3cecef0d42e7.jpeg</t>
  </si>
  <si>
    <t xml:space="preserve">11384      </t>
  </si>
  <si>
    <t>MBSS15001</t>
  </si>
  <si>
    <t>экран под ванну Salsa 150 белый MELODIA MBSS15001</t>
  </si>
  <si>
    <t>http://imageprice.sanriks.ru/image/a0f95d85-d836-11ec-a7c1-3cecef0d42e7.jpeg</t>
  </si>
  <si>
    <t xml:space="preserve">11399      </t>
  </si>
  <si>
    <t>MBSS15014</t>
  </si>
  <si>
    <t>экран под ванну Salsa 150 голубой MELODIA MBSS15014</t>
  </si>
  <si>
    <t>http://imageprice.sanriks.ru/image/b37d8034-d836-11ec-a7c1-3cecef0d42e7.jpeg</t>
  </si>
  <si>
    <t xml:space="preserve">11401      </t>
  </si>
  <si>
    <t>MBSS15006</t>
  </si>
  <si>
    <t>экран под ванну Salsa 150 зелёный MELODIA MBSS15006</t>
  </si>
  <si>
    <t>http://imageprice.sanriks.ru/image/a713230b-d836-11ec-a7c1-3cecef0d42e7.jpeg</t>
  </si>
  <si>
    <t xml:space="preserve">11391      </t>
  </si>
  <si>
    <t>MBSS15010</t>
  </si>
  <si>
    <t>экран под ванну Salsa 150 розовый MELODIA MBSS15010</t>
  </si>
  <si>
    <t>http://imageprice.sanriks.ru/image/b37d8032-d836-11ec-a7c1-3cecef0d42e7.jpeg</t>
  </si>
  <si>
    <t xml:space="preserve">11397      </t>
  </si>
  <si>
    <t>MBSS15013</t>
  </si>
  <si>
    <t>экран под ванну Salsa 150 синий MELODIA MBSS15013</t>
  </si>
  <si>
    <t>http://imageprice.sanriks.ru/image/ad3d9674-d836-11ec-a7c1-3cecef0d42e7.jpeg</t>
  </si>
  <si>
    <t xml:space="preserve">11395      </t>
  </si>
  <si>
    <t>MBSS15012</t>
  </si>
  <si>
    <t>экран под ванну Salsa 150 сиреневый MELODIA MBSS15012</t>
  </si>
  <si>
    <t>http://imageprice.sanriks.ru/image/a0f95d95-d836-11ec-a7c1-3cecef0d42e7.jpeg</t>
  </si>
  <si>
    <t xml:space="preserve">11393      </t>
  </si>
  <si>
    <t>MBSS15011</t>
  </si>
  <si>
    <t>экран под ванну Salsa 150 фиолетовый MELODIA MBSS15011</t>
  </si>
  <si>
    <t>http://imageprice.sanriks.ru/image/b37d8036-d836-11ec-a7c1-3cecef0d42e7.jpeg</t>
  </si>
  <si>
    <t xml:space="preserve">11385      </t>
  </si>
  <si>
    <t>MBSS16001</t>
  </si>
  <si>
    <t>экран под ванну Salsa 160 белый MELODIA MBSS16001</t>
  </si>
  <si>
    <t>http://imageprice.sanriks.ru/image/b37d8040-d836-11ec-a7c1-3cecef0d42e7.jpeg</t>
  </si>
  <si>
    <t xml:space="preserve">11390      </t>
  </si>
  <si>
    <t>MBSS17009</t>
  </si>
  <si>
    <t>экран под ванну Salsa 170 бежевый MELODIA MBSS17009</t>
  </si>
  <si>
    <t>http://imageprice.sanriks.ru/image/a7132305-d836-11ec-a7c1-3cecef0d42e7.jpeg</t>
  </si>
  <si>
    <t xml:space="preserve">11386      </t>
  </si>
  <si>
    <t>MBSS17001</t>
  </si>
  <si>
    <t>экран под ванну Salsa 170 белый MELODIA MBSS17001</t>
  </si>
  <si>
    <t>http://imageprice.sanriks.ru/image/ad3d966e-d836-11ec-a7c1-3cecef0d42e7.jpeg</t>
  </si>
  <si>
    <t xml:space="preserve">11400      </t>
  </si>
  <si>
    <t>MBSS17014</t>
  </si>
  <si>
    <t>экран под ванну Salsa 170 голубой MELODIA MBSS17014</t>
  </si>
  <si>
    <t>http://imageprice.sanriks.ru/image/b37d8031-d836-11ec-a7c1-3cecef0d42e7.jpeg</t>
  </si>
  <si>
    <t xml:space="preserve">11402      </t>
  </si>
  <si>
    <t>MBSS17006</t>
  </si>
  <si>
    <t>экран под ванну Salsa 170 зелёный MELODIA MBSS17006</t>
  </si>
  <si>
    <t>http://imageprice.sanriks.ru/image/a7132301-d836-11ec-a7c1-3cecef0d42e7.jpeg</t>
  </si>
  <si>
    <t xml:space="preserve">11392      </t>
  </si>
  <si>
    <t>MBSS17010</t>
  </si>
  <si>
    <t>экран под ванну Salsa 170 розовый MELODIA MBSS17010</t>
  </si>
  <si>
    <t>http://imageprice.sanriks.ru/image/a71322ff-d836-11ec-a7c1-3cecef0d42e7.jpeg</t>
  </si>
  <si>
    <t xml:space="preserve">11398      </t>
  </si>
  <si>
    <t>MBSS17013</t>
  </si>
  <si>
    <t>экран под ванну Salsa 170 синий MELODIA MBSS17013</t>
  </si>
  <si>
    <t>http://imageprice.sanriks.ru/image/ad3d9666-d836-11ec-a7c1-3cecef0d42e7.jpeg</t>
  </si>
  <si>
    <t xml:space="preserve">11396      </t>
  </si>
  <si>
    <t>MBSS17012</t>
  </si>
  <si>
    <t>экран под ванну Salsa 170 сиреневый MELODIA MBSS17012</t>
  </si>
  <si>
    <t>http://imageprice.sanriks.ru/image/b37d802b-d836-11ec-a7c1-3cecef0d42e7.jpeg</t>
  </si>
  <si>
    <t xml:space="preserve">11394      </t>
  </si>
  <si>
    <t>MBSS17011</t>
  </si>
  <si>
    <t>экран под ванну Salsa 170 фиолетовый MELODIA MBSS17011</t>
  </si>
  <si>
    <t>http://imageprice.sanriks.ru/image/a71322fd-d836-11ec-a7c1-3cecef0d42e7.jpeg</t>
  </si>
  <si>
    <t xml:space="preserve">11387      </t>
  </si>
  <si>
    <t>MBSS18001</t>
  </si>
  <si>
    <t>экран под ванну Salsa 180 белый MELODIA MBSS18001</t>
  </si>
  <si>
    <t>http://imageprice.sanriks.ru/image/a0f95d91-d836-11ec-a7c1-3cecef0d42e7.jpeg</t>
  </si>
  <si>
    <t xml:space="preserve">11388      </t>
  </si>
  <si>
    <t>MBSS7001</t>
  </si>
  <si>
    <t>экран под ванну Salsa 70 белый торцевой MELODIA MBSS7001</t>
  </si>
  <si>
    <t>http://imageprice.sanriks.ru/image/a0f95da1-d836-11ec-a7c1-3cecef0d42e7.jpeg</t>
  </si>
  <si>
    <t xml:space="preserve">11369      </t>
  </si>
  <si>
    <t>MBST15009</t>
  </si>
  <si>
    <t>экран под ванну Tango 150 бежевый MELODIA MBST15009</t>
  </si>
  <si>
    <t>http://imageprice.sanriks.ru/image/a71322f9-d836-11ec-a7c1-3cecef0d42e7.jpeg</t>
  </si>
  <si>
    <t xml:space="preserve">11360      </t>
  </si>
  <si>
    <t>MBST15001</t>
  </si>
  <si>
    <t>экран под ванну Tango 150 белый MELODIA MBST15001</t>
  </si>
  <si>
    <t>http://imageprice.sanriks.ru/image/b986e2eb-d836-11ec-a7c1-3cecef0d42e7.jpeg</t>
  </si>
  <si>
    <t xml:space="preserve">11367      </t>
  </si>
  <si>
    <t>MBST15006</t>
  </si>
  <si>
    <t>экран под ванну Tango 150 зелёный MELODIA MBST15006</t>
  </si>
  <si>
    <t>http://imageprice.sanriks.ru/image/ad3d966a-d836-11ec-a7c1-3cecef0d42e7.jpeg</t>
  </si>
  <si>
    <t xml:space="preserve">11373      </t>
  </si>
  <si>
    <t>MBST15008</t>
  </si>
  <si>
    <t>экран под ванну Tango 150 серый MELODIA MBST15008</t>
  </si>
  <si>
    <t>http://imageprice.sanriks.ru/image/b37d802e-d836-11ec-a7c1-3cecef0d42e7.jpeg</t>
  </si>
  <si>
    <t xml:space="preserve">11365      </t>
  </si>
  <si>
    <t>MBST15007</t>
  </si>
  <si>
    <t>экран под ванну Tango 150 тёмно-зелёный MELODIA MBST15007</t>
  </si>
  <si>
    <t>http://imageprice.sanriks.ru/image/a0f95d97-d836-11ec-a7c1-3cecef0d42e7.jpeg</t>
  </si>
  <si>
    <t xml:space="preserve">11375      </t>
  </si>
  <si>
    <t>MBST15003</t>
  </si>
  <si>
    <t>экран под ванну Tango 150 чёрный MELODIA MBST15003</t>
  </si>
  <si>
    <t>http://imageprice.sanriks.ru/image/b986e2e7-d836-11ec-a7c1-3cecef0d42e7.jpeg</t>
  </si>
  <si>
    <t xml:space="preserve">11361      </t>
  </si>
  <si>
    <t>MBST16001</t>
  </si>
  <si>
    <t>экран под ванну Tango 160 белый MELODIA MBST16001</t>
  </si>
  <si>
    <t>http://imageprice.sanriks.ru/image/b37d803f-d836-11ec-a7c1-3cecef0d42e7.jpeg</t>
  </si>
  <si>
    <t xml:space="preserve">11370      </t>
  </si>
  <si>
    <t>MBST17009</t>
  </si>
  <si>
    <t>экран под ванну Tango 170 бежевый MELODIA MBST17009</t>
  </si>
  <si>
    <t>http://imageprice.sanriks.ru/image/a0f95d9e-d836-11ec-a7c1-3cecef0d42e7.jpeg</t>
  </si>
  <si>
    <t xml:space="preserve">11362      </t>
  </si>
  <si>
    <t>MBST17001</t>
  </si>
  <si>
    <t>экран под ванну Tango 170 белый MELODIA MBST17001</t>
  </si>
  <si>
    <t>http://imageprice.sanriks.ru/image/b37d803e-d836-11ec-a7c1-3cecef0d42e7.jpeg</t>
  </si>
  <si>
    <t xml:space="preserve">11368      </t>
  </si>
  <si>
    <t>MBST17006</t>
  </si>
  <si>
    <t>экран под ванну Tango 170 зелёный MELODIA MBST17006</t>
  </si>
  <si>
    <t>http://imageprice.sanriks.ru/image/a0f95d88-d836-11ec-a7c1-3cecef0d42e7.jpeg</t>
  </si>
  <si>
    <t xml:space="preserve">11374      </t>
  </si>
  <si>
    <t>MBST17008</t>
  </si>
  <si>
    <t>экран под ванну Tango 170 серый MELODIA MBST17008</t>
  </si>
  <si>
    <t>http://imageprice.sanriks.ru/image/b37d802a-d836-11ec-a7c1-3cecef0d42e7.jpeg</t>
  </si>
  <si>
    <t xml:space="preserve">11366      </t>
  </si>
  <si>
    <t>MBST17007</t>
  </si>
  <si>
    <t>экран под ванну Tango 170 тёмно-зелёный MELODIA MBST17007</t>
  </si>
  <si>
    <t>http://imageprice.sanriks.ru/image/a0f95d99-d836-11ec-a7c1-3cecef0d42e7.jpeg</t>
  </si>
  <si>
    <t xml:space="preserve">11383      </t>
  </si>
  <si>
    <t>MBST17003</t>
  </si>
  <si>
    <t>экран под ванну Tango 170 чёрный MELODIA MBST17003</t>
  </si>
  <si>
    <t>http://imageprice.sanriks.ru/image/a71322f6-d836-11ec-a7c1-3cecef0d42e7.jpeg</t>
  </si>
  <si>
    <t xml:space="preserve">11363      </t>
  </si>
  <si>
    <t>MBST18001</t>
  </si>
  <si>
    <t>экран под ванну Tango 180 белый MELODIA MBST18001</t>
  </si>
  <si>
    <t>http://imageprice.sanriks.ru/image/a7132309-d836-11ec-a7c1-3cecef0d42e7.jpeg</t>
  </si>
  <si>
    <t xml:space="preserve">11364      </t>
  </si>
  <si>
    <t>MBST7001</t>
  </si>
  <si>
    <t>экран под ванну Tango 70 белый торцевой MELODIA MBST7001</t>
  </si>
  <si>
    <t>http://imageprice.sanriks.ru/image/b37d803a-d836-11ec-a7c1-3cecef0d42e7.jpeg</t>
  </si>
  <si>
    <t>Душевые кабины MELODIA</t>
  </si>
  <si>
    <t xml:space="preserve">14298      </t>
  </si>
  <si>
    <t>MB01004</t>
  </si>
  <si>
    <t>душевая кабина MELODIA CLASSICA 80х80х218мм высокий поддон, белый с акс. MB01004 DS01DS88HWCl00)</t>
  </si>
  <si>
    <t>http://imageprice.sanriks.ru/image/a94a3f9d-aba6-11ed-a7c7-3cecef0d42e7.jpeg</t>
  </si>
  <si>
    <t xml:space="preserve">14297      </t>
  </si>
  <si>
    <t>MB01003</t>
  </si>
  <si>
    <t>душевая кабина MELODIA CLASSICA 80х80х218мм низкий поддон, белый цвет с акс. MB01003 DS01DS88LWCl00</t>
  </si>
  <si>
    <t>http://imageprice.sanriks.ru/image/9ce70e29-aba6-11ed-a7c7-3cecef0d42e7.jpeg</t>
  </si>
  <si>
    <t xml:space="preserve">14308      </t>
  </si>
  <si>
    <t>MB02001</t>
  </si>
  <si>
    <t>душевая кабина MELODIA JIVE 900х900х218 низк. поддон,белый цвет с акс. MB02001 (DS01Sm99LWCl00-V1.2)</t>
  </si>
  <si>
    <t>http://imageprice.sanriks.ru/image/96a726fb-aba6-11ed-a7c7-3cecef0d42e7.jpeg</t>
  </si>
  <si>
    <t xml:space="preserve">14309      </t>
  </si>
  <si>
    <t>MB02002</t>
  </si>
  <si>
    <t>душевая кабина MELODIA JIVE 900х900х218мм высокий поддон, белый MB02002 (DS01Sm99HWCl00-V1.2)</t>
  </si>
  <si>
    <t>http://imageprice.sanriks.ru/image/b584e85f-aba6-11ed-a7c7-3cecef0d42e7.jpeg</t>
  </si>
  <si>
    <t>Душевые кабины MELODIA (под заказ)</t>
  </si>
  <si>
    <t xml:space="preserve">14306      </t>
  </si>
  <si>
    <t>MB01012</t>
  </si>
  <si>
    <t>душ. кабина MELODIA CLASSICA 120х80х218 высок.поддон Left,белый,с акс, г/м MB01012 (DS01DS128LHWCl10</t>
  </si>
  <si>
    <t>http://imageprice.sanriks.ru/image/bb7d47a1-aba6-11ed-a7c7-3cecef0d42e7.jpeg</t>
  </si>
  <si>
    <t xml:space="preserve">14307      </t>
  </si>
  <si>
    <t>MB01013</t>
  </si>
  <si>
    <t>душ. кабина MELODIA CLASSICA 120х80х218 высок.поддон Right,белый,с акс,г/м MB01013 (DS01DS128RHWCl10</t>
  </si>
  <si>
    <t>http://imageprice.sanriks.ru/image/b584e865-aba6-11ed-a7c7-3cecef0d42e7.jpeg</t>
  </si>
  <si>
    <t xml:space="preserve">14301      </t>
  </si>
  <si>
    <t>MB01007</t>
  </si>
  <si>
    <t>душ. кабина MELODIA CLASSICA 80х80х218 высок.поддон,ст.капуч./черн.проф. MB01007 (DS01DS88HPcCl00)</t>
  </si>
  <si>
    <t>http://imageprice.sanriks.ru/image/a2edbbbd-aba6-11ed-a7c7-3cecef0d42e7.jpeg</t>
  </si>
  <si>
    <t xml:space="preserve">14296      </t>
  </si>
  <si>
    <t>MB01002</t>
  </si>
  <si>
    <t>душевая кабина MELODIA CLASSICA 100х100х218мм высокий поддон, белый с акс. MB01002 (DS01DS110HWCl00)</t>
  </si>
  <si>
    <t>http://imageprice.sanriks.ru/image/b584e85c-aba6-11ed-a7c7-3cecef0d42e7.jpeg</t>
  </si>
  <si>
    <t xml:space="preserve">14320      </t>
  </si>
  <si>
    <t>MB01001</t>
  </si>
  <si>
    <t>душевая кабина MELODIA CLASSICA 100х100х218мм низкий поддон, белый с акс. MB01001 (DS01DS110LWCl00)</t>
  </si>
  <si>
    <t>http://imageprice.sanriks.ru/image/b584e85b-aba6-11ed-a7c7-3cecef0d42e7.jpeg</t>
  </si>
  <si>
    <t xml:space="preserve">14299      </t>
  </si>
  <si>
    <t>MB01005</t>
  </si>
  <si>
    <t>душевая кабина MELODIA CLASSICA 80х80х218мм высок.поддон,черн.ст./бел.проф. MB01005 (DS01DS88HBCl00)</t>
  </si>
  <si>
    <t>http://imageprice.sanriks.ru/image/a94a3f95-aba6-11ed-a7c7-3cecef0d42e7.jpeg</t>
  </si>
  <si>
    <t xml:space="preserve">14302      </t>
  </si>
  <si>
    <t>MB01008</t>
  </si>
  <si>
    <t>душевая кабина MELODIA CLASSICA 80х80х218мм высокий поддон, голубые ст./ черн.проф. с акс. MB01008 (</t>
  </si>
  <si>
    <t>http://imageprice.sanriks.ru/image/c17a6bb1-aba6-11ed-a7c7-3cecef0d42e7.jpeg</t>
  </si>
  <si>
    <t xml:space="preserve">14300      </t>
  </si>
  <si>
    <t>MB01006</t>
  </si>
  <si>
    <t>душевая кабина MELODIA CLASSICA 80х80х218мм высокий поддон,белый с акс, г/м MB01006 (DS01DS88HWCl10)</t>
  </si>
  <si>
    <t>http://imageprice.sanriks.ru/image/a94a3f9c-aba6-11ed-a7c7-3cecef0d42e7.jpeg</t>
  </si>
  <si>
    <t xml:space="preserve">14304      </t>
  </si>
  <si>
    <t>MB01010</t>
  </si>
  <si>
    <t>душевая кабина MELODIA CLASSICA 90х90х218мм высокий поддон, белый с акс. MB01010 (DS01DS99HWCl00)</t>
  </si>
  <si>
    <t>http://imageprice.sanriks.ru/image/8f1bd2eb-aba6-11ed-a7c7-3cecef0d42e7.jpeg</t>
  </si>
  <si>
    <t xml:space="preserve">14305      </t>
  </si>
  <si>
    <t>MB01011</t>
  </si>
  <si>
    <t>душевая кабина MELODIA CLASSICA 90х90х218мм высокий поддон,белый с акс, г/м MB01011 (DS01DS99HWCl10)</t>
  </si>
  <si>
    <t>http://imageprice.sanriks.ru/image/af619e0d-aba6-11ed-a7c7-3cecef0d42e7.jpeg</t>
  </si>
  <si>
    <t xml:space="preserve">14303      </t>
  </si>
  <si>
    <t>MB01009</t>
  </si>
  <si>
    <t>душевая кабина MELODIA CLASSICA 90х90х218мм низкий поддон,белый цвет с акс. MB01009 (DS01DS99LWCl00)</t>
  </si>
  <si>
    <t>http://imageprice.sanriks.ru/image/b584e857-aba6-11ed-a7c7-3cecef0d42e7.jpeg</t>
  </si>
  <si>
    <t xml:space="preserve">14318      </t>
  </si>
  <si>
    <t>MB03001</t>
  </si>
  <si>
    <t>душевая кабина MELODIA HARD ROCK 120х120х218 высок.поддон,белый,с акс. г/м MB03001 (DS01VS1212HWCl10</t>
  </si>
  <si>
    <t>http://imageprice.sanriks.ru/image/af619dfe-aba6-11ed-a7c7-3cecef0d42e7.jpeg</t>
  </si>
  <si>
    <t xml:space="preserve">14319      </t>
  </si>
  <si>
    <t>MB05001</t>
  </si>
  <si>
    <t>душевая кабина MELODIA SALSA 90х90х218мм низкий поддон, белый, с акс. MB05001 (DS01E99LACl00-V1.2)</t>
  </si>
  <si>
    <t>http://imageprice.sanriks.ru/image/9ce70e20-aba6-11ed-a7c7-3cecef0d42e7.jpeg</t>
  </si>
  <si>
    <t>Душевые ограждения MELODIA</t>
  </si>
  <si>
    <t xml:space="preserve">59186      </t>
  </si>
  <si>
    <t>MCNRD8080MWt</t>
  </si>
  <si>
    <t>душевой уголок Round 80х80х175 стекло мат.4мм, бел.профиль MELODIA</t>
  </si>
  <si>
    <t>http://imageprice.sanriks.ru/image/35627617-b877-11eb-934f-0cc47a046593.jpeg</t>
  </si>
  <si>
    <t xml:space="preserve">59219      </t>
  </si>
  <si>
    <t>MCNRD8080MBk</t>
  </si>
  <si>
    <t>душевой уголок Round 80х80х175 стекло мат.4мм, черн.профиль MELODIA</t>
  </si>
  <si>
    <t>http://imageprice.sanriks.ru/image/9107e16d-de53-11eb-934f-0cc47a046593.jpeg</t>
  </si>
  <si>
    <t xml:space="preserve">59188      </t>
  </si>
  <si>
    <t>MCNRD8080TWt</t>
  </si>
  <si>
    <t>душевой уголок Round 80х80х175 стекло прозр.4мм, бел.профиль MELODIA</t>
  </si>
  <si>
    <t>http://imageprice.sanriks.ru/image/35627618-b877-11eb-934f-0cc47a046593.jpeg</t>
  </si>
  <si>
    <t xml:space="preserve">59217      </t>
  </si>
  <si>
    <t>MCNRD8080TBk</t>
  </si>
  <si>
    <t>душевой уголок Round 80х80х175 стекло прозр.4мм, черн.профиль MELODIA</t>
  </si>
  <si>
    <t>http://imageprice.sanriks.ru/image/9107e16f-de53-11eb-934f-0cc47a046593.jpeg</t>
  </si>
  <si>
    <t xml:space="preserve">59185      </t>
  </si>
  <si>
    <t>MCNRD9090MWt</t>
  </si>
  <si>
    <t>душевой уголок Round 90х90х175 стекло мат.4мм, бел.профиль MELODIA</t>
  </si>
  <si>
    <t>http://imageprice.sanriks.ru/image/1e2aafa4-b877-11eb-934f-0cc47a046593.jpeg</t>
  </si>
  <si>
    <t xml:space="preserve">59221      </t>
  </si>
  <si>
    <t>MCNRD9090MBk</t>
  </si>
  <si>
    <t>душевой уголок Round 90х90х175 стекло мат.4мм, черн.профиль MELODIA</t>
  </si>
  <si>
    <t>http://imageprice.sanriks.ru/image/9107e17f-de53-11eb-934f-0cc47a046593.jpeg</t>
  </si>
  <si>
    <t xml:space="preserve">59187      </t>
  </si>
  <si>
    <t>MCNRD9090TWt</t>
  </si>
  <si>
    <t>душевой уголок Round 90х90х175 стекло прозр.4мм, бел.профиль MELODIA</t>
  </si>
  <si>
    <t>http://imageprice.sanriks.ru/image/4d8d6c2d-b877-11eb-934f-0cc47a046593.jpeg</t>
  </si>
  <si>
    <t xml:space="preserve">59218      </t>
  </si>
  <si>
    <t>MCNRD9090TBk</t>
  </si>
  <si>
    <t>душевой уголок Round 90х90х175 стекло прозр.4мм, черн.профиль MELODIA</t>
  </si>
  <si>
    <t>http://imageprice.sanriks.ru/image/9107e164-de53-11eb-934f-0cc47a046593.jpeg</t>
  </si>
  <si>
    <t xml:space="preserve">16280      </t>
  </si>
  <si>
    <t>MCNSQ12080TWt</t>
  </si>
  <si>
    <t>душевой уголок Square 120х80х175 стекло прозр. 4мм, бел. профиль MELODIA</t>
  </si>
  <si>
    <t>http://imageprice.sanriks.ru/image/261a8e60-c166-11ed-a7c7-3cecef0d42e7.jpeg</t>
  </si>
  <si>
    <t xml:space="preserve">16279      </t>
  </si>
  <si>
    <t>MCNSQ12080TBk</t>
  </si>
  <si>
    <t>душевой уголок Square 120х80х175 стекло прозр. 4мм, чёрн. профиль MELODIA</t>
  </si>
  <si>
    <t>http://imageprice.sanriks.ru/image/261a8e5f-c166-11ed-a7c7-3cecef0d42e7.jpeg</t>
  </si>
  <si>
    <t xml:space="preserve">59182      </t>
  </si>
  <si>
    <t>MCNSQ8080MWt</t>
  </si>
  <si>
    <t>душевой уголок Square 80х80х175 стекло мат.4мм, бел.профиль MELODIA</t>
  </si>
  <si>
    <t>http://imageprice.sanriks.ru/image/356275eb-b877-11eb-934f-0cc47a046593.jpeg</t>
  </si>
  <si>
    <t xml:space="preserve">59225      </t>
  </si>
  <si>
    <t>MCNSQ8080MBk</t>
  </si>
  <si>
    <t>душевой уголок Square 80х80х175 стекло мат.4мм, черн.профиль MELODIA</t>
  </si>
  <si>
    <t>http://imageprice.sanriks.ru/image/0759fa9a-de5b-11eb-934f-0cc47a046593.jpeg</t>
  </si>
  <si>
    <t xml:space="preserve">59184      </t>
  </si>
  <si>
    <t>MCNSQ8080TWt</t>
  </si>
  <si>
    <t>душевой уголок Square 80х80х175 стекло прозр.4мм, бел.профиль MELODIA</t>
  </si>
  <si>
    <t>http://imageprice.sanriks.ru/image/356275ea-b877-11eb-934f-0cc47a046593.jpeg</t>
  </si>
  <si>
    <t xml:space="preserve">59223      </t>
  </si>
  <si>
    <t>MCNSQ8080TBk</t>
  </si>
  <si>
    <t>душевой уголок Square 80х80х175 стекло прозр.4мм, черн.профиль MELODIA</t>
  </si>
  <si>
    <t>http://imageprice.sanriks.ru/image/9107e15f-de53-11eb-934f-0cc47a046593.jpeg</t>
  </si>
  <si>
    <t xml:space="preserve">59181      </t>
  </si>
  <si>
    <t>MCNSQ9090MWt</t>
  </si>
  <si>
    <t>душевой уголок Square 90х90х175 стекло мат.4мм, бел.профиль MELODIA</t>
  </si>
  <si>
    <t>http://imageprice.sanriks.ru/image/356275ff-b877-11eb-934f-0cc47a046593.jpeg</t>
  </si>
  <si>
    <t xml:space="preserve">59226      </t>
  </si>
  <si>
    <t>MCNSQ9090MBk</t>
  </si>
  <si>
    <t>душевой уголок Square 90х90х175 стекло мат.4мм, черн.профиль MELODIA</t>
  </si>
  <si>
    <t>http://imageprice.sanriks.ru/image/9107e158-de53-11eb-934f-0cc47a046593.jpeg</t>
  </si>
  <si>
    <t xml:space="preserve">59183      </t>
  </si>
  <si>
    <t>MCNSQ9090TWt</t>
  </si>
  <si>
    <t>душевой уголок Square 90х90х175 стекло прозр.4мм, бел.профиль MELODIA</t>
  </si>
  <si>
    <t>http://imageprice.sanriks.ru/image/1e2aaf9b-b877-11eb-934f-0cc47a046593.jpeg</t>
  </si>
  <si>
    <t xml:space="preserve">59224      </t>
  </si>
  <si>
    <t>MCNSQ9090TBk</t>
  </si>
  <si>
    <t>душевой уголок Square 90х90х175 стекло прозр.4мм, черн.профиль MELODIA</t>
  </si>
  <si>
    <t>http://imageprice.sanriks.ru/image/9107e177-de53-11eb-934f-0cc47a046593.jpeg</t>
  </si>
  <si>
    <t>Акриловые душевые поддоны MELODIA</t>
  </si>
  <si>
    <t xml:space="preserve">59369      </t>
  </si>
  <si>
    <t>MTYRD8080</t>
  </si>
  <si>
    <t>поддон Round 80х80х16 MELODIA</t>
  </si>
  <si>
    <t>http://imageprice.sanriks.ru/image/1e2aaf72-b877-11eb-934f-0cc47a046593.jpeg</t>
  </si>
  <si>
    <t xml:space="preserve">59377      </t>
  </si>
  <si>
    <t>MTYRD8080Bk</t>
  </si>
  <si>
    <t>поддон Round 80х80х16 черный MELODIA</t>
  </si>
  <si>
    <t>http://imageprice.sanriks.ru/image/0759faa1-de5b-11eb-934f-0cc47a046593.jpeg</t>
  </si>
  <si>
    <t xml:space="preserve">59366      </t>
  </si>
  <si>
    <t>MTYRD8080H</t>
  </si>
  <si>
    <t>поддон Round 80х80х30 высокий MELODIA</t>
  </si>
  <si>
    <t>http://imageprice.sanriks.ru/image/356275e4-b877-11eb-934f-0cc47a046593.jpeg</t>
  </si>
  <si>
    <t xml:space="preserve">59368      </t>
  </si>
  <si>
    <t>MTYRD9090</t>
  </si>
  <si>
    <t>поддон Round 90х90х16 MELODIA</t>
  </si>
  <si>
    <t>http://imageprice.sanriks.ru/image/356275e5-b877-11eb-934f-0cc47a046593.jpeg</t>
  </si>
  <si>
    <t xml:space="preserve">59430      </t>
  </si>
  <si>
    <t>MTYRD9090Bk</t>
  </si>
  <si>
    <t>поддон Round 90х90х16 черный MELODIA</t>
  </si>
  <si>
    <t>http://imageprice.sanriks.ru/image/0759fa9d-de5b-11eb-934f-0cc47a046593.jpeg</t>
  </si>
  <si>
    <t xml:space="preserve">59375      </t>
  </si>
  <si>
    <t>MTYRD9090H</t>
  </si>
  <si>
    <t>поддон Round 90х90х30 высокий MELODIA</t>
  </si>
  <si>
    <t>http://imageprice.sanriks.ru/image/35627604-b877-11eb-934f-0cc47a046593.jpeg</t>
  </si>
  <si>
    <t xml:space="preserve">59439      </t>
  </si>
  <si>
    <t>MTYRP8080H</t>
  </si>
  <si>
    <t>поддон Round Plus 80х80х35,5х16 высокий MELODIA</t>
  </si>
  <si>
    <t>http://imageprice.sanriks.ru/image/61e7ac97-266e-11ec-934f-0cc47a046593.jpeg</t>
  </si>
  <si>
    <t xml:space="preserve">59440      </t>
  </si>
  <si>
    <t>MTYRP9090H</t>
  </si>
  <si>
    <t>поддон Round Plus 90х90х35,5х16 высокий MELODIA</t>
  </si>
  <si>
    <t>http://imageprice.sanriks.ru/image/61e7aca3-266e-11ec-934f-0cc47a046593.jpeg</t>
  </si>
  <si>
    <t xml:space="preserve">16282      </t>
  </si>
  <si>
    <t>MTYSQ12080Wt</t>
  </si>
  <si>
    <t>поддон Square 120х80х13 MELODIA белый слив д.90мм с рамой и панелью</t>
  </si>
  <si>
    <t>http://imageprice.sanriks.ru/image/261a8e52-c166-11ed-a7c7-3cecef0d42e7.jpeg</t>
  </si>
  <si>
    <t xml:space="preserve">16281      </t>
  </si>
  <si>
    <t>MTYSQ12080Bk</t>
  </si>
  <si>
    <t>поддон Square 120х80х13 MELODIA чёрный слив д.90мм с рамой и панелью</t>
  </si>
  <si>
    <t>http://imageprice.sanriks.ru/image/19fc7c6c-c166-11ed-a7c7-3cecef0d42e7.jpeg</t>
  </si>
  <si>
    <t xml:space="preserve">59367      </t>
  </si>
  <si>
    <t>MTYSQ8080</t>
  </si>
  <si>
    <t>поддон Square 80х80х16 MELODIA</t>
  </si>
  <si>
    <t>http://imageprice.sanriks.ru/image/356275ef-b877-11eb-934f-0cc47a046593.jpeg</t>
  </si>
  <si>
    <t xml:space="preserve">59437      </t>
  </si>
  <si>
    <t>MTYSQ8080Bk</t>
  </si>
  <si>
    <t>поддон Square 80х80х16 черный MELODIA</t>
  </si>
  <si>
    <t>http://imageprice.sanriks.ru/image/9107e166-de53-11eb-934f-0cc47a046593.jpeg</t>
  </si>
  <si>
    <t xml:space="preserve">59365      </t>
  </si>
  <si>
    <t>MTYSQ8080H</t>
  </si>
  <si>
    <t>поддон Square 80х80х30 высокий MELODIA</t>
  </si>
  <si>
    <t>http://imageprice.sanriks.ru/image/4d8d6c31-b877-11eb-934f-0cc47a046593.jpeg</t>
  </si>
  <si>
    <t xml:space="preserve">59374      </t>
  </si>
  <si>
    <t>MTYSQ9090</t>
  </si>
  <si>
    <t>поддон Square 90х90х16 MELODIA</t>
  </si>
  <si>
    <t>http://imageprice.sanriks.ru/image/35627612-b877-11eb-934f-0cc47a046593.jpeg</t>
  </si>
  <si>
    <t xml:space="preserve">59438      </t>
  </si>
  <si>
    <t>MTYSQ9090Bk</t>
  </si>
  <si>
    <t>поддон Square 90х90х16 черный MELODIA</t>
  </si>
  <si>
    <t>http://imageprice.sanriks.ru/image/9107e16a-de53-11eb-934f-0cc47a046593.jpeg</t>
  </si>
  <si>
    <t xml:space="preserve">59376      </t>
  </si>
  <si>
    <t>MTYSQ9090H</t>
  </si>
  <si>
    <t>поддон Square 90х90х30 высокий MELODIA</t>
  </si>
  <si>
    <t>http://imageprice.sanriks.ru/image/3562760d-b877-11eb-934f-0cc47a046593.jpeg</t>
  </si>
  <si>
    <t>Ваша цена</t>
  </si>
  <si>
    <t>ваша скидка</t>
  </si>
  <si>
    <t>Анонс на 2023 год</t>
  </si>
  <si>
    <t>Новинка!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</si>
</sst>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руб.&quot;"/>
    <numFmt numFmtId="165" formatCode="0.00&quot; руб.&quot;"/>
  </numFmts>
  <fonts count="42">
    <font>
      <sz val="8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color indexed="63"/>
      <name val="Arial"/>
      <family val="2"/>
    </font>
    <font>
      <b/>
      <i/>
      <sz val="9"/>
      <color indexed="6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4" fillId="33" borderId="10" xfId="0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 indent="4"/>
    </xf>
    <xf numFmtId="16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 indent="3"/>
    </xf>
    <xf numFmtId="165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 indent="2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2" fillId="34" borderId="0" xfId="0" applyNumberFormat="1" applyFont="1" applyFill="1" applyAlignment="1">
      <alignment horizontal="left" vertical="top" wrapText="1"/>
    </xf>
    <xf numFmtId="0" fontId="0" fillId="34" borderId="0" xfId="0" applyNumberFormat="1" applyFont="1" applyFill="1" applyAlignment="1">
      <alignment horizontal="left" vertical="top" wrapText="1"/>
    </xf>
    <xf numFmtId="0" fontId="0" fillId="34" borderId="0" xfId="0" applyNumberFormat="1" applyFill="1" applyAlignment="1">
      <alignment wrapText="1"/>
    </xf>
    <xf numFmtId="0" fontId="0" fillId="34" borderId="0" xfId="0" applyFill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9" fontId="0" fillId="35" borderId="0" xfId="0" applyNumberFormat="1" applyFill="1" applyAlignment="1">
      <alignment horizontal="center"/>
    </xf>
    <xf numFmtId="164" fontId="0" fillId="0" borderId="10" xfId="0" applyNumberFormat="1" applyBorder="1" applyAlignment="1">
      <alignment horizontal="right" vertical="center" wrapText="1"/>
    </xf>
    <xf numFmtId="0" fontId="4" fillId="35" borderId="10" xfId="0" applyNumberFormat="1" applyFont="1" applyFill="1" applyBorder="1" applyAlignment="1">
      <alignment vertical="top" wrapText="1"/>
    </xf>
    <xf numFmtId="0" fontId="5" fillId="35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left" vertical="top" wrapText="1"/>
    </xf>
    <xf numFmtId="0" fontId="7" fillId="35" borderId="10" xfId="0" applyNumberFormat="1" applyFont="1" applyFill="1" applyBorder="1" applyAlignment="1">
      <alignment horizontal="right" vertical="top" wrapText="1"/>
    </xf>
    <xf numFmtId="0" fontId="4" fillId="36" borderId="10" xfId="0" applyNumberFormat="1" applyFont="1" applyFill="1" applyBorder="1" applyAlignment="1">
      <alignment vertical="top" wrapText="1"/>
    </xf>
    <xf numFmtId="0" fontId="5" fillId="36" borderId="10" xfId="0" applyNumberFormat="1" applyFont="1" applyFill="1" applyBorder="1" applyAlignment="1">
      <alignment horizontal="left" vertical="top" wrapText="1"/>
    </xf>
    <xf numFmtId="0" fontId="6" fillId="36" borderId="10" xfId="0" applyNumberFormat="1" applyFont="1" applyFill="1" applyBorder="1" applyAlignment="1">
      <alignment horizontal="left" vertical="top" wrapText="1"/>
    </xf>
    <xf numFmtId="0" fontId="7" fillId="36" borderId="10" xfId="0" applyNumberFormat="1" applyFont="1" applyFill="1" applyBorder="1" applyAlignment="1">
      <alignment horizontal="right" vertical="top" wrapText="1"/>
    </xf>
    <xf numFmtId="0" fontId="4" fillId="37" borderId="10" xfId="0" applyNumberFormat="1" applyFont="1" applyFill="1" applyBorder="1" applyAlignment="1">
      <alignment vertical="top" wrapText="1"/>
    </xf>
    <xf numFmtId="0" fontId="5" fillId="37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0" fontId="7" fillId="37" borderId="10" xfId="0" applyNumberFormat="1" applyFont="1" applyFill="1" applyBorder="1" applyAlignment="1">
      <alignment horizontal="right" vertical="top" wrapText="1"/>
    </xf>
    <xf numFmtId="0" fontId="0" fillId="38" borderId="0" xfId="0" applyFill="1" applyAlignment="1">
      <alignment/>
    </xf>
    <xf numFmtId="0" fontId="0" fillId="38" borderId="10" xfId="0" applyNumberFormat="1" applyFont="1" applyFill="1" applyBorder="1" applyAlignment="1">
      <alignment horizontal="center" vertical="center" wrapText="1"/>
    </xf>
    <xf numFmtId="0" fontId="0" fillId="38" borderId="10" xfId="0" applyNumberFormat="1" applyFont="1" applyFill="1" applyBorder="1" applyAlignment="1">
      <alignment vertical="center" wrapText="1"/>
    </xf>
    <xf numFmtId="164" fontId="0" fillId="38" borderId="10" xfId="0" applyNumberFormat="1" applyFont="1" applyFill="1" applyBorder="1" applyAlignment="1">
      <alignment horizontal="right" vertical="center" wrapText="1"/>
    </xf>
    <xf numFmtId="0" fontId="0" fillId="38" borderId="10" xfId="0" applyNumberFormat="1" applyFont="1" applyFill="1" applyBorder="1" applyAlignment="1">
      <alignment horizontal="right" vertical="center" wrapText="1"/>
    </xf>
    <xf numFmtId="0" fontId="0" fillId="38" borderId="10" xfId="0" applyNumberFormat="1" applyFont="1" applyFill="1" applyBorder="1" applyAlignment="1">
      <alignment vertical="center" wrapText="1" indent="2"/>
    </xf>
    <xf numFmtId="0" fontId="0" fillId="38" borderId="10" xfId="0" applyNumberFormat="1" applyFont="1" applyFill="1" applyBorder="1" applyAlignment="1">
      <alignment vertical="center" wrapText="1" indent="4"/>
    </xf>
    <xf numFmtId="0" fontId="1" fillId="34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5A5A5"/>
      <rgbColor rgb="00993366"/>
      <rgbColor rgb="00B4B4B4"/>
      <rgbColor rgb="00CCFFFF"/>
      <rgbColor rgb="00C3C3C3"/>
      <rgbColor rgb="00D2D2D2"/>
      <rgbColor rgb="00E1E1E1"/>
      <rgbColor rgb="00F0F0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Relationship Id="rId84" Type="http://schemas.openxmlformats.org/officeDocument/2006/relationships/image" Target="../media/image84.png" /><Relationship Id="rId85" Type="http://schemas.openxmlformats.org/officeDocument/2006/relationships/image" Target="../media/image85.png" /><Relationship Id="rId86" Type="http://schemas.openxmlformats.org/officeDocument/2006/relationships/image" Target="../media/image86.png" /><Relationship Id="rId87" Type="http://schemas.openxmlformats.org/officeDocument/2006/relationships/image" Target="../media/image87.png" /><Relationship Id="rId88" Type="http://schemas.openxmlformats.org/officeDocument/2006/relationships/image" Target="../media/image88.png" /><Relationship Id="rId89" Type="http://schemas.openxmlformats.org/officeDocument/2006/relationships/image" Target="../media/image89.png" /><Relationship Id="rId90" Type="http://schemas.openxmlformats.org/officeDocument/2006/relationships/image" Target="../media/image90.png" /><Relationship Id="rId91" Type="http://schemas.openxmlformats.org/officeDocument/2006/relationships/image" Target="../media/image91.png" /><Relationship Id="rId92" Type="http://schemas.openxmlformats.org/officeDocument/2006/relationships/image" Target="../media/image92.png" /><Relationship Id="rId93" Type="http://schemas.openxmlformats.org/officeDocument/2006/relationships/image" Target="../media/image93.png" /><Relationship Id="rId94" Type="http://schemas.openxmlformats.org/officeDocument/2006/relationships/image" Target="../media/image94.png" /><Relationship Id="rId95" Type="http://schemas.openxmlformats.org/officeDocument/2006/relationships/image" Target="../media/image95.png" /><Relationship Id="rId96" Type="http://schemas.openxmlformats.org/officeDocument/2006/relationships/image" Target="../media/image96.png" /><Relationship Id="rId97" Type="http://schemas.openxmlformats.org/officeDocument/2006/relationships/image" Target="../media/image97.png" /><Relationship Id="rId98" Type="http://schemas.openxmlformats.org/officeDocument/2006/relationships/image" Target="../media/image98.png" /><Relationship Id="rId99" Type="http://schemas.openxmlformats.org/officeDocument/2006/relationships/image" Target="../media/image99.png" /><Relationship Id="rId100" Type="http://schemas.openxmlformats.org/officeDocument/2006/relationships/image" Target="../media/image100.png" /><Relationship Id="rId101" Type="http://schemas.openxmlformats.org/officeDocument/2006/relationships/image" Target="../media/image101.png" /><Relationship Id="rId102" Type="http://schemas.openxmlformats.org/officeDocument/2006/relationships/image" Target="../media/image102.png" /><Relationship Id="rId103" Type="http://schemas.openxmlformats.org/officeDocument/2006/relationships/image" Target="../media/image103.png" /><Relationship Id="rId104" Type="http://schemas.openxmlformats.org/officeDocument/2006/relationships/image" Target="../media/image104.png" /><Relationship Id="rId105" Type="http://schemas.openxmlformats.org/officeDocument/2006/relationships/image" Target="../media/image105.png" /><Relationship Id="rId106" Type="http://schemas.openxmlformats.org/officeDocument/2006/relationships/image" Target="../media/image106.png" /><Relationship Id="rId107" Type="http://schemas.openxmlformats.org/officeDocument/2006/relationships/image" Target="../media/image107.png" /><Relationship Id="rId108" Type="http://schemas.openxmlformats.org/officeDocument/2006/relationships/image" Target="../media/image108.png" /><Relationship Id="rId109" Type="http://schemas.openxmlformats.org/officeDocument/2006/relationships/image" Target="../media/image109.png" /><Relationship Id="rId110" Type="http://schemas.openxmlformats.org/officeDocument/2006/relationships/image" Target="../media/image110.png" /><Relationship Id="rId111" Type="http://schemas.openxmlformats.org/officeDocument/2006/relationships/image" Target="../media/image111.png" /><Relationship Id="rId112" Type="http://schemas.openxmlformats.org/officeDocument/2006/relationships/image" Target="../media/image112.png" /><Relationship Id="rId113" Type="http://schemas.openxmlformats.org/officeDocument/2006/relationships/image" Target="../media/image113.png" /><Relationship Id="rId114" Type="http://schemas.openxmlformats.org/officeDocument/2006/relationships/image" Target="../media/image114.png" /><Relationship Id="rId115" Type="http://schemas.openxmlformats.org/officeDocument/2006/relationships/image" Target="../media/image115.png" /><Relationship Id="rId116" Type="http://schemas.openxmlformats.org/officeDocument/2006/relationships/image" Target="../media/image116.png" /><Relationship Id="rId117" Type="http://schemas.openxmlformats.org/officeDocument/2006/relationships/image" Target="../media/image117.png" /><Relationship Id="rId118" Type="http://schemas.openxmlformats.org/officeDocument/2006/relationships/image" Target="../media/image118.png" /><Relationship Id="rId119" Type="http://schemas.openxmlformats.org/officeDocument/2006/relationships/image" Target="../media/image119.png" /><Relationship Id="rId120" Type="http://schemas.openxmlformats.org/officeDocument/2006/relationships/image" Target="../media/image120.png" /><Relationship Id="rId121" Type="http://schemas.openxmlformats.org/officeDocument/2006/relationships/image" Target="../media/image121.png" /><Relationship Id="rId122" Type="http://schemas.openxmlformats.org/officeDocument/2006/relationships/image" Target="../media/image122.png" /><Relationship Id="rId123" Type="http://schemas.openxmlformats.org/officeDocument/2006/relationships/image" Target="../media/image123.png" /><Relationship Id="rId124" Type="http://schemas.openxmlformats.org/officeDocument/2006/relationships/image" Target="../media/image124.png" /><Relationship Id="rId125" Type="http://schemas.openxmlformats.org/officeDocument/2006/relationships/image" Target="../media/image125.png" /><Relationship Id="rId126" Type="http://schemas.openxmlformats.org/officeDocument/2006/relationships/image" Target="../media/image126.png" /><Relationship Id="rId127" Type="http://schemas.openxmlformats.org/officeDocument/2006/relationships/image" Target="../media/image127.png" /><Relationship Id="rId128" Type="http://schemas.openxmlformats.org/officeDocument/2006/relationships/image" Target="../media/image128.png" /><Relationship Id="rId129" Type="http://schemas.openxmlformats.org/officeDocument/2006/relationships/image" Target="../media/image129.png" /><Relationship Id="rId130" Type="http://schemas.openxmlformats.org/officeDocument/2006/relationships/image" Target="../media/image130.png" /><Relationship Id="rId131" Type="http://schemas.openxmlformats.org/officeDocument/2006/relationships/image" Target="../media/image131.png" /><Relationship Id="rId132" Type="http://schemas.openxmlformats.org/officeDocument/2006/relationships/image" Target="../media/image132.png" /><Relationship Id="rId133" Type="http://schemas.openxmlformats.org/officeDocument/2006/relationships/image" Target="../media/image133.png" /><Relationship Id="rId134" Type="http://schemas.openxmlformats.org/officeDocument/2006/relationships/image" Target="../media/image134.png" /><Relationship Id="rId135" Type="http://schemas.openxmlformats.org/officeDocument/2006/relationships/image" Target="../media/image135.png" /><Relationship Id="rId136" Type="http://schemas.openxmlformats.org/officeDocument/2006/relationships/image" Target="../media/image136.png" /><Relationship Id="rId137" Type="http://schemas.openxmlformats.org/officeDocument/2006/relationships/image" Target="../media/image137.png" /><Relationship Id="rId138" Type="http://schemas.openxmlformats.org/officeDocument/2006/relationships/image" Target="../media/image138.png" /><Relationship Id="rId139" Type="http://schemas.openxmlformats.org/officeDocument/2006/relationships/image" Target="../media/image139.png" /><Relationship Id="rId140" Type="http://schemas.openxmlformats.org/officeDocument/2006/relationships/image" Target="../media/image140.png" /><Relationship Id="rId141" Type="http://schemas.openxmlformats.org/officeDocument/2006/relationships/image" Target="../media/image141.png" /><Relationship Id="rId142" Type="http://schemas.openxmlformats.org/officeDocument/2006/relationships/image" Target="../media/image142.png" /><Relationship Id="rId143" Type="http://schemas.openxmlformats.org/officeDocument/2006/relationships/image" Target="../media/image143.png" /><Relationship Id="rId144" Type="http://schemas.openxmlformats.org/officeDocument/2006/relationships/image" Target="../media/image144.png" /><Relationship Id="rId145" Type="http://schemas.openxmlformats.org/officeDocument/2006/relationships/image" Target="../media/image145.png" /><Relationship Id="rId146" Type="http://schemas.openxmlformats.org/officeDocument/2006/relationships/image" Target="../media/image146.png" /><Relationship Id="rId147" Type="http://schemas.openxmlformats.org/officeDocument/2006/relationships/image" Target="../media/image147.png" /><Relationship Id="rId148" Type="http://schemas.openxmlformats.org/officeDocument/2006/relationships/image" Target="../media/image148.png" /><Relationship Id="rId149" Type="http://schemas.openxmlformats.org/officeDocument/2006/relationships/image" Target="../media/image149.png" /><Relationship Id="rId150" Type="http://schemas.openxmlformats.org/officeDocument/2006/relationships/image" Target="../media/image150.png" /><Relationship Id="rId151" Type="http://schemas.openxmlformats.org/officeDocument/2006/relationships/image" Target="../media/image151.png" /><Relationship Id="rId152" Type="http://schemas.openxmlformats.org/officeDocument/2006/relationships/image" Target="../media/image152.png" /><Relationship Id="rId153" Type="http://schemas.openxmlformats.org/officeDocument/2006/relationships/image" Target="../media/image153.png" /><Relationship Id="rId154" Type="http://schemas.openxmlformats.org/officeDocument/2006/relationships/image" Target="../media/image154.png" /><Relationship Id="rId155" Type="http://schemas.openxmlformats.org/officeDocument/2006/relationships/image" Target="../media/image155.png" /><Relationship Id="rId156" Type="http://schemas.openxmlformats.org/officeDocument/2006/relationships/image" Target="../media/image156.png" /><Relationship Id="rId157" Type="http://schemas.openxmlformats.org/officeDocument/2006/relationships/image" Target="../media/image157.png" /><Relationship Id="rId158" Type="http://schemas.openxmlformats.org/officeDocument/2006/relationships/image" Target="../media/image158.png" /><Relationship Id="rId159" Type="http://schemas.openxmlformats.org/officeDocument/2006/relationships/image" Target="../media/image159.png" /><Relationship Id="rId160" Type="http://schemas.openxmlformats.org/officeDocument/2006/relationships/image" Target="../media/image160.png" /><Relationship Id="rId161" Type="http://schemas.openxmlformats.org/officeDocument/2006/relationships/image" Target="../media/image16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04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09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714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219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724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229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733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238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743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248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753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7258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7762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267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8772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9277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9782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0287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0791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1296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1801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2306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2811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3315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3973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35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4478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4982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37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5487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1</xdr:col>
      <xdr:colOff>0</xdr:colOff>
      <xdr:row>38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5992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6497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1</xdr:col>
      <xdr:colOff>0</xdr:colOff>
      <xdr:row>40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7002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</xdr:col>
      <xdr:colOff>0</xdr:colOff>
      <xdr:row>41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7506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0</xdr:colOff>
      <xdr:row>42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8011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0</xdr:colOff>
      <xdr:row>43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8516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9021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0</xdr:colOff>
      <xdr:row>45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9526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0031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0535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48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21040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49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1545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22050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51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2555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</xdr:col>
      <xdr:colOff>0</xdr:colOff>
      <xdr:row>52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3060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53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3564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1</xdr:col>
      <xdr:colOff>0</xdr:colOff>
      <xdr:row>54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4069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55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4574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1</xdr:col>
      <xdr:colOff>0</xdr:colOff>
      <xdr:row>56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5079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</xdr:col>
      <xdr:colOff>0</xdr:colOff>
      <xdr:row>57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5584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58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6088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</xdr:col>
      <xdr:colOff>0</xdr:colOff>
      <xdr:row>59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6593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60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7098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61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7603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62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8108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</xdr:col>
      <xdr:colOff>0</xdr:colOff>
      <xdr:row>63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28613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1</xdr:col>
      <xdr:colOff>0</xdr:colOff>
      <xdr:row>64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9117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</xdr:col>
      <xdr:colOff>0</xdr:colOff>
      <xdr:row>65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29622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1</xdr:col>
      <xdr:colOff>0</xdr:colOff>
      <xdr:row>66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30127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0</xdr:colOff>
      <xdr:row>67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30632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0</xdr:colOff>
      <xdr:row>68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31137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69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31642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32146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1</xdr:col>
      <xdr:colOff>0</xdr:colOff>
      <xdr:row>71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32651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1</xdr:col>
      <xdr:colOff>0</xdr:colOff>
      <xdr:row>72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33156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0</xdr:colOff>
      <xdr:row>73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33661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1</xdr:col>
      <xdr:colOff>0</xdr:colOff>
      <xdr:row>74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34166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76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34823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1</xdr:col>
      <xdr:colOff>0</xdr:colOff>
      <xdr:row>77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35328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</xdr:col>
      <xdr:colOff>0</xdr:colOff>
      <xdr:row>78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35833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1</xdr:col>
      <xdr:colOff>0</xdr:colOff>
      <xdr:row>79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36337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</xdr:col>
      <xdr:colOff>0</xdr:colOff>
      <xdr:row>80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36842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1</xdr:col>
      <xdr:colOff>0</xdr:colOff>
      <xdr:row>81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37347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1</xdr:col>
      <xdr:colOff>0</xdr:colOff>
      <xdr:row>82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37852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1</xdr:col>
      <xdr:colOff>0</xdr:colOff>
      <xdr:row>83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38357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1</xdr:col>
      <xdr:colOff>0</xdr:colOff>
      <xdr:row>84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38862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1</xdr:col>
      <xdr:colOff>0</xdr:colOff>
      <xdr:row>85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39366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1</xdr:col>
      <xdr:colOff>0</xdr:colOff>
      <xdr:row>87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40024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1</xdr:col>
      <xdr:colOff>0</xdr:colOff>
      <xdr:row>88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40528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0</xdr:colOff>
      <xdr:row>89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41033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90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41538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0</xdr:colOff>
      <xdr:row>91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42043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1</xdr:col>
      <xdr:colOff>0</xdr:colOff>
      <xdr:row>92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42548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1</xdr:col>
      <xdr:colOff>0</xdr:colOff>
      <xdr:row>93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43053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1</xdr:col>
      <xdr:colOff>0</xdr:colOff>
      <xdr:row>94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43557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1</xdr:col>
      <xdr:colOff>0</xdr:colOff>
      <xdr:row>95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44062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1</xdr:col>
      <xdr:colOff>0</xdr:colOff>
      <xdr:row>96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44567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1</xdr:col>
      <xdr:colOff>0</xdr:colOff>
      <xdr:row>97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45072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0</xdr:colOff>
      <xdr:row>98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45577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1</xdr:col>
      <xdr:colOff>0</xdr:colOff>
      <xdr:row>99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46081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1</xdr:col>
      <xdr:colOff>0</xdr:colOff>
      <xdr:row>100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46586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101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47091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1</xdr:col>
      <xdr:colOff>0</xdr:colOff>
      <xdr:row>102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47596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1</xdr:col>
      <xdr:colOff>0</xdr:colOff>
      <xdr:row>103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48101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1</xdr:col>
      <xdr:colOff>0</xdr:colOff>
      <xdr:row>104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48606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1</xdr:col>
      <xdr:colOff>0</xdr:colOff>
      <xdr:row>105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0" y="49110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1</xdr:col>
      <xdr:colOff>0</xdr:colOff>
      <xdr:row>106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49615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1</xdr:col>
      <xdr:colOff>0</xdr:colOff>
      <xdr:row>107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0" y="50120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1</xdr:col>
      <xdr:colOff>0</xdr:colOff>
      <xdr:row>108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0" y="50625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1</xdr:col>
      <xdr:colOff>0</xdr:colOff>
      <xdr:row>109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0" y="51130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110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0" y="51635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1</xdr:col>
      <xdr:colOff>0</xdr:colOff>
      <xdr:row>111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0" y="52139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1</xdr:col>
      <xdr:colOff>0</xdr:colOff>
      <xdr:row>112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52644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0</xdr:colOff>
      <xdr:row>113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0" y="53149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1</xdr:col>
      <xdr:colOff>0</xdr:colOff>
      <xdr:row>114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53654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0</xdr:colOff>
      <xdr:row>115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0" y="54159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1</xdr:col>
      <xdr:colOff>0</xdr:colOff>
      <xdr:row>116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0" y="54663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1</xdr:col>
      <xdr:colOff>0</xdr:colOff>
      <xdr:row>117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0" y="551688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118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556736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0</xdr:colOff>
      <xdr:row>119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561784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1</xdr:col>
      <xdr:colOff>0</xdr:colOff>
      <xdr:row>120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0" y="566832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1</xdr:col>
      <xdr:colOff>0</xdr:colOff>
      <xdr:row>121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571881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1</xdr:col>
      <xdr:colOff>0</xdr:colOff>
      <xdr:row>122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0" y="576929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1</xdr:col>
      <xdr:colOff>0</xdr:colOff>
      <xdr:row>123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0" y="581977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1</xdr:col>
      <xdr:colOff>0</xdr:colOff>
      <xdr:row>124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0" y="587025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1</xdr:col>
      <xdr:colOff>0</xdr:colOff>
      <xdr:row>125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0" y="592074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126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0" y="59712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1</xdr:col>
      <xdr:colOff>0</xdr:colOff>
      <xdr:row>127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0" y="60217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1</xdr:col>
      <xdr:colOff>0</xdr:colOff>
      <xdr:row>128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0" y="60721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129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61226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0</xdr:colOff>
      <xdr:row>130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0" y="61731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131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0" y="62236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1</xdr:col>
      <xdr:colOff>0</xdr:colOff>
      <xdr:row>132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0" y="62741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133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0" y="63246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1</xdr:col>
      <xdr:colOff>0</xdr:colOff>
      <xdr:row>134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0" y="63750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1</xdr:col>
      <xdr:colOff>0</xdr:colOff>
      <xdr:row>135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0" y="64255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1</xdr:col>
      <xdr:colOff>0</xdr:colOff>
      <xdr:row>136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0" y="64760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1</xdr:col>
      <xdr:colOff>0</xdr:colOff>
      <xdr:row>137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0" y="65265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1</xdr:col>
      <xdr:colOff>0</xdr:colOff>
      <xdr:row>139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0" y="65922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140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0" y="66427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141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0" y="66932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0</xdr:colOff>
      <xdr:row>142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0" y="67437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143</xdr:row>
      <xdr:rowOff>0</xdr:rowOff>
    </xdr:from>
    <xdr:to>
      <xdr:col>1</xdr:col>
      <xdr:colOff>0</xdr:colOff>
      <xdr:row>144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0" y="680942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144</xdr:row>
      <xdr:rowOff>0</xdr:rowOff>
    </xdr:from>
    <xdr:to>
      <xdr:col>1</xdr:col>
      <xdr:colOff>0</xdr:colOff>
      <xdr:row>145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0" y="685990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1</xdr:col>
      <xdr:colOff>0</xdr:colOff>
      <xdr:row>146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0" y="691038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147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0" y="696087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147</xdr:row>
      <xdr:rowOff>0</xdr:rowOff>
    </xdr:from>
    <xdr:to>
      <xdr:col>1</xdr:col>
      <xdr:colOff>0</xdr:colOff>
      <xdr:row>148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0" y="701135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149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0" y="70618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149</xdr:row>
      <xdr:rowOff>0</xdr:rowOff>
    </xdr:from>
    <xdr:to>
      <xdr:col>1</xdr:col>
      <xdr:colOff>0</xdr:colOff>
      <xdr:row>150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0" y="71123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1</xdr:col>
      <xdr:colOff>0</xdr:colOff>
      <xdr:row>151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0" y="71628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151</xdr:row>
      <xdr:rowOff>0</xdr:rowOff>
    </xdr:from>
    <xdr:to>
      <xdr:col>1</xdr:col>
      <xdr:colOff>0</xdr:colOff>
      <xdr:row>152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0" y="72132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152</xdr:row>
      <xdr:rowOff>0</xdr:rowOff>
    </xdr:from>
    <xdr:to>
      <xdr:col>1</xdr:col>
      <xdr:colOff>0</xdr:colOff>
      <xdr:row>153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0" y="72637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153</xdr:row>
      <xdr:rowOff>0</xdr:rowOff>
    </xdr:from>
    <xdr:to>
      <xdr:col>1</xdr:col>
      <xdr:colOff>0</xdr:colOff>
      <xdr:row>154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0" y="73142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0</xdr:colOff>
      <xdr:row>155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0" y="73647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0</xdr:colOff>
      <xdr:row>156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0" y="74152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1</xdr:col>
      <xdr:colOff>0</xdr:colOff>
      <xdr:row>158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0" y="748093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158</xdr:row>
      <xdr:rowOff>0</xdr:rowOff>
    </xdr:from>
    <xdr:to>
      <xdr:col>1</xdr:col>
      <xdr:colOff>0</xdr:colOff>
      <xdr:row>159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0" y="753141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159</xdr:row>
      <xdr:rowOff>0</xdr:rowOff>
    </xdr:from>
    <xdr:to>
      <xdr:col>1</xdr:col>
      <xdr:colOff>0</xdr:colOff>
      <xdr:row>160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0" y="758190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160</xdr:row>
      <xdr:rowOff>0</xdr:rowOff>
    </xdr:from>
    <xdr:to>
      <xdr:col>1</xdr:col>
      <xdr:colOff>0</xdr:colOff>
      <xdr:row>161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0" y="763238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161</xdr:row>
      <xdr:rowOff>0</xdr:rowOff>
    </xdr:from>
    <xdr:to>
      <xdr:col>1</xdr:col>
      <xdr:colOff>0</xdr:colOff>
      <xdr:row>162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0" y="768286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162</xdr:row>
      <xdr:rowOff>0</xdr:rowOff>
    </xdr:from>
    <xdr:to>
      <xdr:col>1</xdr:col>
      <xdr:colOff>0</xdr:colOff>
      <xdr:row>163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0" y="773334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163</xdr:row>
      <xdr:rowOff>0</xdr:rowOff>
    </xdr:from>
    <xdr:to>
      <xdr:col>1</xdr:col>
      <xdr:colOff>0</xdr:colOff>
      <xdr:row>164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0" y="778383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164</xdr:row>
      <xdr:rowOff>0</xdr:rowOff>
    </xdr:from>
    <xdr:to>
      <xdr:col>1</xdr:col>
      <xdr:colOff>0</xdr:colOff>
      <xdr:row>165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0" y="783431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165</xdr:row>
      <xdr:rowOff>0</xdr:rowOff>
    </xdr:from>
    <xdr:to>
      <xdr:col>1</xdr:col>
      <xdr:colOff>0</xdr:colOff>
      <xdr:row>166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0" y="788479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166</xdr:row>
      <xdr:rowOff>0</xdr:rowOff>
    </xdr:from>
    <xdr:to>
      <xdr:col>1</xdr:col>
      <xdr:colOff>0</xdr:colOff>
      <xdr:row>167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0" y="793527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0</xdr:colOff>
      <xdr:row>168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0" y="79857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168</xdr:row>
      <xdr:rowOff>0</xdr:rowOff>
    </xdr:from>
    <xdr:to>
      <xdr:col>1</xdr:col>
      <xdr:colOff>0</xdr:colOff>
      <xdr:row>169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0" y="80362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1</xdr:col>
      <xdr:colOff>0</xdr:colOff>
      <xdr:row>170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0" y="80867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171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0" y="81372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171</xdr:row>
      <xdr:rowOff>0</xdr:rowOff>
    </xdr:from>
    <xdr:to>
      <xdr:col>1</xdr:col>
      <xdr:colOff>0</xdr:colOff>
      <xdr:row>172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0" y="81876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172</xdr:row>
      <xdr:rowOff>0</xdr:rowOff>
    </xdr:from>
    <xdr:to>
      <xdr:col>1</xdr:col>
      <xdr:colOff>0</xdr:colOff>
      <xdr:row>173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0" y="82381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173</xdr:row>
      <xdr:rowOff>0</xdr:rowOff>
    </xdr:from>
    <xdr:to>
      <xdr:col>1</xdr:col>
      <xdr:colOff>0</xdr:colOff>
      <xdr:row>174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0" y="82886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174</xdr:row>
      <xdr:rowOff>0</xdr:rowOff>
    </xdr:from>
    <xdr:to>
      <xdr:col>1</xdr:col>
      <xdr:colOff>0</xdr:colOff>
      <xdr:row>175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0" y="83391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1</xdr:col>
      <xdr:colOff>0</xdr:colOff>
      <xdr:row>177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0" y="840486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177</xdr:row>
      <xdr:rowOff>0</xdr:rowOff>
    </xdr:from>
    <xdr:to>
      <xdr:col>1</xdr:col>
      <xdr:colOff>0</xdr:colOff>
      <xdr:row>178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0" y="845534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178</xdr:row>
      <xdr:rowOff>0</xdr:rowOff>
    </xdr:from>
    <xdr:to>
      <xdr:col>1</xdr:col>
      <xdr:colOff>0</xdr:colOff>
      <xdr:row>179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0" y="850582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179</xdr:row>
      <xdr:rowOff>0</xdr:rowOff>
    </xdr:from>
    <xdr:to>
      <xdr:col>1</xdr:col>
      <xdr:colOff>0</xdr:colOff>
      <xdr:row>180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0" y="855630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180</xdr:row>
      <xdr:rowOff>0</xdr:rowOff>
    </xdr:from>
    <xdr:to>
      <xdr:col>1</xdr:col>
      <xdr:colOff>0</xdr:colOff>
      <xdr:row>181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0" y="860679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181</xdr:row>
      <xdr:rowOff>0</xdr:rowOff>
    </xdr:from>
    <xdr:to>
      <xdr:col>1</xdr:col>
      <xdr:colOff>0</xdr:colOff>
      <xdr:row>182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0" y="865727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182</xdr:row>
      <xdr:rowOff>0</xdr:rowOff>
    </xdr:from>
    <xdr:to>
      <xdr:col>1</xdr:col>
      <xdr:colOff>0</xdr:colOff>
      <xdr:row>183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0" y="870775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183</xdr:row>
      <xdr:rowOff>0</xdr:rowOff>
    </xdr:from>
    <xdr:to>
      <xdr:col>1</xdr:col>
      <xdr:colOff>0</xdr:colOff>
      <xdr:row>184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0" y="875823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0</xdr:colOff>
      <xdr:row>185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0" y="880872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185</xdr:row>
      <xdr:rowOff>0</xdr:rowOff>
    </xdr:from>
    <xdr:to>
      <xdr:col>1</xdr:col>
      <xdr:colOff>0</xdr:colOff>
      <xdr:row>186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0" y="885920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186</xdr:row>
      <xdr:rowOff>0</xdr:rowOff>
    </xdr:from>
    <xdr:to>
      <xdr:col>1</xdr:col>
      <xdr:colOff>0</xdr:colOff>
      <xdr:row>187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0" y="890968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187</xdr:row>
      <xdr:rowOff>0</xdr:rowOff>
    </xdr:from>
    <xdr:to>
      <xdr:col>1</xdr:col>
      <xdr:colOff>0</xdr:colOff>
      <xdr:row>188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0" y="896016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188</xdr:row>
      <xdr:rowOff>0</xdr:rowOff>
    </xdr:from>
    <xdr:to>
      <xdr:col>1</xdr:col>
      <xdr:colOff>0</xdr:colOff>
      <xdr:row>189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0" y="9010650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189</xdr:row>
      <xdr:rowOff>0</xdr:rowOff>
    </xdr:from>
    <xdr:to>
      <xdr:col>1</xdr:col>
      <xdr:colOff>0</xdr:colOff>
      <xdr:row>190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0" y="9061132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190</xdr:row>
      <xdr:rowOff>0</xdr:rowOff>
    </xdr:from>
    <xdr:to>
      <xdr:col>1</xdr:col>
      <xdr:colOff>0</xdr:colOff>
      <xdr:row>191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0" y="91116150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191</xdr:row>
      <xdr:rowOff>0</xdr:rowOff>
    </xdr:from>
    <xdr:to>
      <xdr:col>1</xdr:col>
      <xdr:colOff>0</xdr:colOff>
      <xdr:row>192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0" y="91620975"/>
          <a:ext cx="53340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92"/>
  <sheetViews>
    <sheetView tabSelected="1" zoomScalePageLayoutView="0" workbookViewId="0" topLeftCell="A1">
      <selection activeCell="D9" sqref="D9"/>
    </sheetView>
  </sheetViews>
  <sheetFormatPr defaultColWidth="10.66015625" defaultRowHeight="11.25" outlineLevelRow="4"/>
  <cols>
    <col min="1" max="1" width="9.33203125" style="0" customWidth="1"/>
    <col min="2" max="2" width="12.83203125" style="0" customWidth="1"/>
    <col min="3" max="3" width="10.5" style="0" customWidth="1"/>
    <col min="4" max="4" width="52.33203125" style="0" customWidth="1"/>
    <col min="5" max="8" width="17.5" style="0" customWidth="1"/>
  </cols>
  <sheetData>
    <row r="1" spans="1:8" ht="21" customHeight="1">
      <c r="A1" s="46" t="s">
        <v>0</v>
      </c>
      <c r="B1" s="46"/>
      <c r="C1" s="46"/>
      <c r="D1" s="46"/>
      <c r="E1" s="18"/>
      <c r="F1" s="18"/>
      <c r="G1" s="18"/>
      <c r="H1" s="18"/>
    </row>
    <row r="2" spans="1:8" ht="15.75" customHeight="1">
      <c r="A2" s="19" t="s">
        <v>1</v>
      </c>
      <c r="B2" s="19"/>
      <c r="C2" s="19"/>
      <c r="D2" s="19"/>
      <c r="E2" s="18"/>
      <c r="F2" s="22" t="s">
        <v>731</v>
      </c>
      <c r="G2" s="25">
        <v>0.1</v>
      </c>
      <c r="H2" s="18"/>
    </row>
    <row r="3" spans="1:8" s="1" customFormat="1" ht="11.25" customHeight="1">
      <c r="A3" s="20" t="s">
        <v>2</v>
      </c>
      <c r="B3" s="20"/>
      <c r="C3" s="20"/>
      <c r="D3" s="20"/>
      <c r="E3" s="21"/>
      <c r="F3" s="23"/>
      <c r="G3" s="24"/>
      <c r="H3" s="21"/>
    </row>
    <row r="4" spans="1:8" ht="11.25" customHeight="1">
      <c r="A4" s="14" t="s">
        <v>3</v>
      </c>
      <c r="B4" s="14" t="s">
        <v>4</v>
      </c>
      <c r="C4" s="16" t="s">
        <v>5</v>
      </c>
      <c r="D4" s="14" t="s">
        <v>6</v>
      </c>
      <c r="E4" s="14" t="s">
        <v>8</v>
      </c>
      <c r="F4" s="14" t="s">
        <v>7</v>
      </c>
      <c r="G4" s="14" t="s">
        <v>730</v>
      </c>
      <c r="H4" s="14" t="s">
        <v>9</v>
      </c>
    </row>
    <row r="5" spans="1:8" ht="11.25" customHeight="1">
      <c r="A5" s="15"/>
      <c r="B5" s="15"/>
      <c r="C5" s="17"/>
      <c r="D5" s="15"/>
      <c r="E5" s="15"/>
      <c r="F5" s="15"/>
      <c r="G5" s="15"/>
      <c r="H5" s="15"/>
    </row>
    <row r="6" spans="1:8" ht="12" customHeight="1" outlineLevel="2">
      <c r="A6" s="2"/>
      <c r="B6" s="3"/>
      <c r="C6" s="3"/>
      <c r="D6" s="4" t="s">
        <v>10</v>
      </c>
      <c r="E6" s="5"/>
      <c r="F6" s="5"/>
      <c r="G6" s="5"/>
      <c r="H6" s="5"/>
    </row>
    <row r="7" spans="1:8" ht="12" customHeight="1" outlineLevel="3">
      <c r="A7" s="27"/>
      <c r="B7" s="28"/>
      <c r="C7" s="28"/>
      <c r="D7" s="29" t="s">
        <v>11</v>
      </c>
      <c r="E7" s="30"/>
      <c r="F7" s="30"/>
      <c r="G7" s="30"/>
      <c r="H7" s="30"/>
    </row>
    <row r="8" spans="1:8" ht="39.75" customHeight="1" outlineLevel="4">
      <c r="A8" s="6"/>
      <c r="B8" s="7" t="s">
        <v>12</v>
      </c>
      <c r="C8" s="7" t="s">
        <v>13</v>
      </c>
      <c r="D8" s="8" t="s">
        <v>14</v>
      </c>
      <c r="E8" s="9">
        <v>12283.65</v>
      </c>
      <c r="F8" s="9">
        <v>11166.95</v>
      </c>
      <c r="G8" s="9">
        <f>-(F8*$G$2-F8)</f>
        <v>10050.255000000001</v>
      </c>
      <c r="H8" s="10" t="s">
        <v>15</v>
      </c>
    </row>
    <row r="9" spans="1:8" ht="39.75" customHeight="1" outlineLevel="4">
      <c r="A9" s="6"/>
      <c r="B9" s="7" t="s">
        <v>16</v>
      </c>
      <c r="C9" s="7" t="s">
        <v>17</v>
      </c>
      <c r="D9" s="8" t="s">
        <v>18</v>
      </c>
      <c r="E9" s="9">
        <v>13598.61</v>
      </c>
      <c r="F9" s="9">
        <v>12362.38</v>
      </c>
      <c r="G9" s="9">
        <f aca="true" t="shared" si="0" ref="G9:G32">-(F9*$G$2-F9)</f>
        <v>11126.142</v>
      </c>
      <c r="H9" s="10" t="s">
        <v>19</v>
      </c>
    </row>
    <row r="10" spans="1:8" ht="39.75" customHeight="1" outlineLevel="4">
      <c r="A10" s="6"/>
      <c r="B10" s="7" t="s">
        <v>20</v>
      </c>
      <c r="C10" s="7" t="s">
        <v>21</v>
      </c>
      <c r="D10" s="8" t="s">
        <v>22</v>
      </c>
      <c r="E10" s="9">
        <v>14921.58</v>
      </c>
      <c r="F10" s="9">
        <v>13565.07</v>
      </c>
      <c r="G10" s="9">
        <f t="shared" si="0"/>
        <v>12208.563</v>
      </c>
      <c r="H10" s="10" t="s">
        <v>23</v>
      </c>
    </row>
    <row r="11" spans="1:8" ht="39.75" customHeight="1" outlineLevel="4">
      <c r="A11" s="6"/>
      <c r="B11" s="7" t="s">
        <v>24</v>
      </c>
      <c r="C11" s="7" t="s">
        <v>25</v>
      </c>
      <c r="D11" s="8" t="s">
        <v>26</v>
      </c>
      <c r="E11" s="9">
        <v>8634.32</v>
      </c>
      <c r="F11" s="9">
        <v>7849.38</v>
      </c>
      <c r="G11" s="9">
        <f t="shared" si="0"/>
        <v>7064.442</v>
      </c>
      <c r="H11" s="10" t="s">
        <v>27</v>
      </c>
    </row>
    <row r="12" spans="1:8" ht="39.75" customHeight="1" outlineLevel="4">
      <c r="A12" s="6"/>
      <c r="B12" s="7" t="s">
        <v>28</v>
      </c>
      <c r="C12" s="7" t="s">
        <v>29</v>
      </c>
      <c r="D12" s="8" t="s">
        <v>30</v>
      </c>
      <c r="E12" s="9">
        <v>9102.85</v>
      </c>
      <c r="F12" s="9">
        <v>8275.31</v>
      </c>
      <c r="G12" s="9">
        <f t="shared" si="0"/>
        <v>7447.7789999999995</v>
      </c>
      <c r="H12" s="10" t="s">
        <v>31</v>
      </c>
    </row>
    <row r="13" spans="1:8" ht="39.75" customHeight="1" outlineLevel="4">
      <c r="A13" s="6"/>
      <c r="B13" s="7" t="s">
        <v>32</v>
      </c>
      <c r="C13" s="7" t="s">
        <v>33</v>
      </c>
      <c r="D13" s="8" t="s">
        <v>34</v>
      </c>
      <c r="E13" s="9">
        <v>9669.99</v>
      </c>
      <c r="F13" s="9">
        <v>8790.9</v>
      </c>
      <c r="G13" s="9">
        <f t="shared" si="0"/>
        <v>7911.8099999999995</v>
      </c>
      <c r="H13" s="10" t="s">
        <v>35</v>
      </c>
    </row>
    <row r="14" spans="1:8" ht="39.75" customHeight="1" outlineLevel="4">
      <c r="A14" s="6"/>
      <c r="B14" s="7" t="s">
        <v>36</v>
      </c>
      <c r="C14" s="7" t="s">
        <v>37</v>
      </c>
      <c r="D14" s="8" t="s">
        <v>38</v>
      </c>
      <c r="E14" s="9">
        <v>6969.71</v>
      </c>
      <c r="F14" s="9">
        <v>6336.1</v>
      </c>
      <c r="G14" s="9">
        <f t="shared" si="0"/>
        <v>5702.49</v>
      </c>
      <c r="H14" s="10" t="s">
        <v>39</v>
      </c>
    </row>
    <row r="15" spans="1:8" ht="39.75" customHeight="1" outlineLevel="4">
      <c r="A15" s="6"/>
      <c r="B15" s="7" t="s">
        <v>40</v>
      </c>
      <c r="C15" s="7" t="s">
        <v>41</v>
      </c>
      <c r="D15" s="8" t="s">
        <v>42</v>
      </c>
      <c r="E15" s="9">
        <v>7492.43</v>
      </c>
      <c r="F15" s="9">
        <v>6811.3</v>
      </c>
      <c r="G15" s="9">
        <f t="shared" si="0"/>
        <v>6130.17</v>
      </c>
      <c r="H15" s="10" t="s">
        <v>43</v>
      </c>
    </row>
    <row r="16" spans="1:8" ht="39.75" customHeight="1" outlineLevel="4">
      <c r="A16" s="6"/>
      <c r="B16" s="7" t="s">
        <v>44</v>
      </c>
      <c r="C16" s="7" t="s">
        <v>45</v>
      </c>
      <c r="D16" s="8" t="s">
        <v>46</v>
      </c>
      <c r="E16" s="9">
        <v>7871.81</v>
      </c>
      <c r="F16" s="9">
        <v>7156.19</v>
      </c>
      <c r="G16" s="9">
        <f t="shared" si="0"/>
        <v>6440.571</v>
      </c>
      <c r="H16" s="10" t="s">
        <v>47</v>
      </c>
    </row>
    <row r="17" spans="1:8" ht="39.75" customHeight="1" outlineLevel="4">
      <c r="A17" s="6"/>
      <c r="B17" s="7" t="s">
        <v>48</v>
      </c>
      <c r="C17" s="7" t="s">
        <v>49</v>
      </c>
      <c r="D17" s="8" t="s">
        <v>50</v>
      </c>
      <c r="E17" s="9">
        <v>8058.78</v>
      </c>
      <c r="F17" s="9">
        <v>7326.17</v>
      </c>
      <c r="G17" s="9">
        <f t="shared" si="0"/>
        <v>6593.553</v>
      </c>
      <c r="H17" s="10" t="s">
        <v>51</v>
      </c>
    </row>
    <row r="18" spans="1:8" ht="39.75" customHeight="1" outlineLevel="4">
      <c r="A18" s="6"/>
      <c r="B18" s="7" t="s">
        <v>52</v>
      </c>
      <c r="C18" s="7" t="s">
        <v>53</v>
      </c>
      <c r="D18" s="8" t="s">
        <v>54</v>
      </c>
      <c r="E18" s="9">
        <v>8634.32</v>
      </c>
      <c r="F18" s="9">
        <v>7849.38</v>
      </c>
      <c r="G18" s="9">
        <f t="shared" si="0"/>
        <v>7064.442</v>
      </c>
      <c r="H18" s="10" t="s">
        <v>55</v>
      </c>
    </row>
    <row r="19" spans="1:8" ht="39.75" customHeight="1" outlineLevel="4">
      <c r="A19" s="6"/>
      <c r="B19" s="7" t="s">
        <v>56</v>
      </c>
      <c r="C19" s="7" t="s">
        <v>57</v>
      </c>
      <c r="D19" s="8" t="s">
        <v>58</v>
      </c>
      <c r="E19" s="9">
        <v>1449.17</v>
      </c>
      <c r="F19" s="9">
        <v>1449.17</v>
      </c>
      <c r="G19" s="9">
        <f t="shared" si="0"/>
        <v>1304.2530000000002</v>
      </c>
      <c r="H19" s="10" t="s">
        <v>59</v>
      </c>
    </row>
    <row r="20" spans="1:8" ht="39.75" customHeight="1" outlineLevel="4">
      <c r="A20" s="6"/>
      <c r="B20" s="7" t="s">
        <v>60</v>
      </c>
      <c r="C20" s="7" t="s">
        <v>61</v>
      </c>
      <c r="D20" s="8" t="s">
        <v>62</v>
      </c>
      <c r="E20" s="9">
        <v>3137.57</v>
      </c>
      <c r="F20" s="9">
        <v>2852.34</v>
      </c>
      <c r="G20" s="9">
        <f t="shared" si="0"/>
        <v>2567.106</v>
      </c>
      <c r="H20" s="10" t="s">
        <v>63</v>
      </c>
    </row>
    <row r="21" spans="1:8" ht="39.75" customHeight="1" outlineLevel="4">
      <c r="A21" s="6"/>
      <c r="B21" s="7" t="s">
        <v>64</v>
      </c>
      <c r="C21" s="7" t="s">
        <v>65</v>
      </c>
      <c r="D21" s="8" t="s">
        <v>66</v>
      </c>
      <c r="E21" s="9">
        <v>3361.7</v>
      </c>
      <c r="F21" s="9">
        <v>3056.09</v>
      </c>
      <c r="G21" s="9">
        <f t="shared" si="0"/>
        <v>2750.481</v>
      </c>
      <c r="H21" s="10" t="s">
        <v>67</v>
      </c>
    </row>
    <row r="22" spans="1:8" ht="39.75" customHeight="1" outlineLevel="4">
      <c r="A22" s="6"/>
      <c r="B22" s="7" t="s">
        <v>68</v>
      </c>
      <c r="C22" s="7" t="s">
        <v>69</v>
      </c>
      <c r="D22" s="8" t="s">
        <v>70</v>
      </c>
      <c r="E22" s="9">
        <v>3361.7</v>
      </c>
      <c r="F22" s="9">
        <v>3056.09</v>
      </c>
      <c r="G22" s="9">
        <f t="shared" si="0"/>
        <v>2750.481</v>
      </c>
      <c r="H22" s="10" t="s">
        <v>71</v>
      </c>
    </row>
    <row r="23" spans="1:8" ht="39.75" customHeight="1" outlineLevel="4">
      <c r="A23" s="6"/>
      <c r="B23" s="7" t="s">
        <v>72</v>
      </c>
      <c r="C23" s="7" t="s">
        <v>73</v>
      </c>
      <c r="D23" s="8" t="s">
        <v>74</v>
      </c>
      <c r="E23" s="9">
        <v>2754.17</v>
      </c>
      <c r="F23" s="9">
        <v>2503.79</v>
      </c>
      <c r="G23" s="9">
        <f t="shared" si="0"/>
        <v>2253.411</v>
      </c>
      <c r="H23" s="10" t="s">
        <v>75</v>
      </c>
    </row>
    <row r="24" spans="1:8" ht="39.75" customHeight="1" outlineLevel="4">
      <c r="A24" s="6"/>
      <c r="B24" s="7" t="s">
        <v>76</v>
      </c>
      <c r="C24" s="7" t="s">
        <v>77</v>
      </c>
      <c r="D24" s="8" t="s">
        <v>78</v>
      </c>
      <c r="E24" s="9">
        <v>2983.71</v>
      </c>
      <c r="F24" s="9">
        <v>2712.47</v>
      </c>
      <c r="G24" s="9">
        <f t="shared" si="0"/>
        <v>2441.223</v>
      </c>
      <c r="H24" s="10" t="s">
        <v>79</v>
      </c>
    </row>
    <row r="25" spans="1:8" ht="39.75" customHeight="1" outlineLevel="4">
      <c r="A25" s="6"/>
      <c r="B25" s="7" t="s">
        <v>80</v>
      </c>
      <c r="C25" s="7" t="s">
        <v>81</v>
      </c>
      <c r="D25" s="8" t="s">
        <v>82</v>
      </c>
      <c r="E25" s="9">
        <v>2983.71</v>
      </c>
      <c r="F25" s="9">
        <v>2712.47</v>
      </c>
      <c r="G25" s="9">
        <f t="shared" si="0"/>
        <v>2441.223</v>
      </c>
      <c r="H25" s="10" t="s">
        <v>83</v>
      </c>
    </row>
    <row r="26" spans="1:8" ht="39.75" customHeight="1" outlineLevel="4">
      <c r="A26" s="6"/>
      <c r="B26" s="7" t="s">
        <v>84</v>
      </c>
      <c r="C26" s="7" t="s">
        <v>85</v>
      </c>
      <c r="D26" s="8" t="s">
        <v>86</v>
      </c>
      <c r="E26" s="9">
        <v>1722.32</v>
      </c>
      <c r="F26" s="9">
        <v>1565.75</v>
      </c>
      <c r="G26" s="9">
        <f t="shared" si="0"/>
        <v>1409.175</v>
      </c>
      <c r="H26" s="10" t="s">
        <v>87</v>
      </c>
    </row>
    <row r="27" spans="1:8" ht="39.75" customHeight="1" outlineLevel="4">
      <c r="A27" s="6"/>
      <c r="B27" s="7" t="s">
        <v>88</v>
      </c>
      <c r="C27" s="7" t="s">
        <v>89</v>
      </c>
      <c r="D27" s="8" t="s">
        <v>90</v>
      </c>
      <c r="E27" s="9">
        <v>3519.12</v>
      </c>
      <c r="F27" s="9">
        <v>3199.2</v>
      </c>
      <c r="G27" s="9">
        <f t="shared" si="0"/>
        <v>2879.2799999999997</v>
      </c>
      <c r="H27" s="10" t="s">
        <v>91</v>
      </c>
    </row>
    <row r="28" spans="1:8" ht="39.75" customHeight="1" outlineLevel="4">
      <c r="A28" s="6"/>
      <c r="B28" s="7" t="s">
        <v>92</v>
      </c>
      <c r="C28" s="7" t="s">
        <v>93</v>
      </c>
      <c r="D28" s="8" t="s">
        <v>94</v>
      </c>
      <c r="E28" s="9">
        <v>3704.34</v>
      </c>
      <c r="F28" s="9">
        <v>3367.58</v>
      </c>
      <c r="G28" s="9">
        <f t="shared" si="0"/>
        <v>3030.822</v>
      </c>
      <c r="H28" s="10" t="s">
        <v>95</v>
      </c>
    </row>
    <row r="29" spans="1:8" ht="39.75" customHeight="1" outlineLevel="4">
      <c r="A29" s="6"/>
      <c r="B29" s="7" t="s">
        <v>96</v>
      </c>
      <c r="C29" s="7" t="s">
        <v>97</v>
      </c>
      <c r="D29" s="8" t="s">
        <v>98</v>
      </c>
      <c r="E29" s="9">
        <v>3889.55</v>
      </c>
      <c r="F29" s="9">
        <v>3535.96</v>
      </c>
      <c r="G29" s="9">
        <f t="shared" si="0"/>
        <v>3182.364</v>
      </c>
      <c r="H29" s="10" t="s">
        <v>99</v>
      </c>
    </row>
    <row r="30" spans="1:8" ht="39.75" customHeight="1" outlineLevel="4">
      <c r="A30" s="6"/>
      <c r="B30" s="7" t="s">
        <v>100</v>
      </c>
      <c r="C30" s="7" t="s">
        <v>101</v>
      </c>
      <c r="D30" s="8" t="s">
        <v>102</v>
      </c>
      <c r="E30" s="9">
        <v>2712.45</v>
      </c>
      <c r="F30" s="9">
        <v>2465.86</v>
      </c>
      <c r="G30" s="9">
        <f t="shared" si="0"/>
        <v>2219.2740000000003</v>
      </c>
      <c r="H30" s="10" t="s">
        <v>103</v>
      </c>
    </row>
    <row r="31" spans="1:8" ht="39.75" customHeight="1" outlineLevel="4">
      <c r="A31" s="6"/>
      <c r="B31" s="7" t="s">
        <v>104</v>
      </c>
      <c r="C31" s="7" t="s">
        <v>105</v>
      </c>
      <c r="D31" s="8" t="s">
        <v>106</v>
      </c>
      <c r="E31" s="9">
        <v>2816.79</v>
      </c>
      <c r="F31" s="9">
        <v>2560.71</v>
      </c>
      <c r="G31" s="9">
        <f t="shared" si="0"/>
        <v>2304.639</v>
      </c>
      <c r="H31" s="10" t="s">
        <v>107</v>
      </c>
    </row>
    <row r="32" spans="1:8" ht="39.75" customHeight="1" outlineLevel="4">
      <c r="A32" s="6"/>
      <c r="B32" s="7" t="s">
        <v>108</v>
      </c>
      <c r="C32" s="7" t="s">
        <v>109</v>
      </c>
      <c r="D32" s="8" t="s">
        <v>110</v>
      </c>
      <c r="E32" s="9">
        <v>2921.1</v>
      </c>
      <c r="F32" s="9">
        <v>2655.55</v>
      </c>
      <c r="G32" s="9">
        <f t="shared" si="0"/>
        <v>2389.9950000000003</v>
      </c>
      <c r="H32" s="10" t="s">
        <v>111</v>
      </c>
    </row>
    <row r="33" spans="1:8" ht="12" customHeight="1" outlineLevel="3">
      <c r="A33" s="31"/>
      <c r="B33" s="32"/>
      <c r="C33" s="32"/>
      <c r="D33" s="33" t="s">
        <v>112</v>
      </c>
      <c r="E33" s="34"/>
      <c r="F33" s="34"/>
      <c r="G33" s="34"/>
      <c r="H33" s="34"/>
    </row>
    <row r="34" spans="1:8" ht="39.75" customHeight="1" outlineLevel="4">
      <c r="A34" s="6"/>
      <c r="B34" s="7" t="s">
        <v>113</v>
      </c>
      <c r="C34" s="7" t="s">
        <v>114</v>
      </c>
      <c r="D34" s="8" t="s">
        <v>115</v>
      </c>
      <c r="E34" s="9">
        <v>11211.63</v>
      </c>
      <c r="F34" s="9">
        <v>10192.39</v>
      </c>
      <c r="G34" s="9">
        <f aca="true" t="shared" si="1" ref="G34:G74">-(F34*$G$2-F34)</f>
        <v>9173.151</v>
      </c>
      <c r="H34" s="10" t="s">
        <v>116</v>
      </c>
    </row>
    <row r="35" spans="1:8" ht="39.75" customHeight="1" outlineLevel="4">
      <c r="A35" s="6"/>
      <c r="B35" s="7" t="s">
        <v>117</v>
      </c>
      <c r="C35" s="7" t="s">
        <v>118</v>
      </c>
      <c r="D35" s="8" t="s">
        <v>119</v>
      </c>
      <c r="E35" s="9">
        <v>11362.24</v>
      </c>
      <c r="F35" s="9">
        <v>10329.31</v>
      </c>
      <c r="G35" s="9">
        <f t="shared" si="1"/>
        <v>9296.378999999999</v>
      </c>
      <c r="H35" s="10" t="s">
        <v>120</v>
      </c>
    </row>
    <row r="36" spans="1:8" ht="39.75" customHeight="1" outlineLevel="4">
      <c r="A36" s="6"/>
      <c r="B36" s="7" t="s">
        <v>121</v>
      </c>
      <c r="C36" s="7" t="s">
        <v>122</v>
      </c>
      <c r="D36" s="8" t="s">
        <v>123</v>
      </c>
      <c r="E36" s="9">
        <v>11837.39</v>
      </c>
      <c r="F36" s="9">
        <v>10761.26</v>
      </c>
      <c r="G36" s="9">
        <f t="shared" si="1"/>
        <v>9685.134</v>
      </c>
      <c r="H36" s="10" t="s">
        <v>124</v>
      </c>
    </row>
    <row r="37" spans="1:8" ht="39.75" customHeight="1" outlineLevel="4">
      <c r="A37" s="6"/>
      <c r="B37" s="7" t="s">
        <v>125</v>
      </c>
      <c r="C37" s="7" t="s">
        <v>126</v>
      </c>
      <c r="D37" s="8" t="s">
        <v>127</v>
      </c>
      <c r="E37" s="9">
        <v>12031.03</v>
      </c>
      <c r="F37" s="9">
        <v>10937.3</v>
      </c>
      <c r="G37" s="9">
        <f t="shared" si="1"/>
        <v>9843.57</v>
      </c>
      <c r="H37" s="10" t="s">
        <v>128</v>
      </c>
    </row>
    <row r="38" spans="1:8" ht="39.75" customHeight="1" outlineLevel="4">
      <c r="A38" s="6"/>
      <c r="B38" s="7" t="s">
        <v>129</v>
      </c>
      <c r="C38" s="7" t="s">
        <v>130</v>
      </c>
      <c r="D38" s="8" t="s">
        <v>131</v>
      </c>
      <c r="E38" s="9">
        <v>19507.84</v>
      </c>
      <c r="F38" s="9">
        <v>17734.4</v>
      </c>
      <c r="G38" s="9">
        <f t="shared" si="1"/>
        <v>15960.960000000001</v>
      </c>
      <c r="H38" s="10" t="s">
        <v>132</v>
      </c>
    </row>
    <row r="39" spans="1:8" ht="39.75" customHeight="1" outlineLevel="4">
      <c r="A39" s="6"/>
      <c r="B39" s="7" t="s">
        <v>133</v>
      </c>
      <c r="C39" s="7" t="s">
        <v>134</v>
      </c>
      <c r="D39" s="8" t="s">
        <v>135</v>
      </c>
      <c r="E39" s="9">
        <v>18534.24</v>
      </c>
      <c r="F39" s="9">
        <v>16849.31</v>
      </c>
      <c r="G39" s="9">
        <f t="shared" si="1"/>
        <v>15164.379</v>
      </c>
      <c r="H39" s="10" t="s">
        <v>136</v>
      </c>
    </row>
    <row r="40" spans="1:8" ht="39.75" customHeight="1" outlineLevel="4">
      <c r="A40" s="6"/>
      <c r="B40" s="7" t="s">
        <v>137</v>
      </c>
      <c r="C40" s="7" t="s">
        <v>138</v>
      </c>
      <c r="D40" s="8" t="s">
        <v>139</v>
      </c>
      <c r="E40" s="9">
        <v>18534.24</v>
      </c>
      <c r="F40" s="9">
        <v>16849.31</v>
      </c>
      <c r="G40" s="9">
        <f t="shared" si="1"/>
        <v>15164.379</v>
      </c>
      <c r="H40" s="10" t="s">
        <v>140</v>
      </c>
    </row>
    <row r="41" spans="1:8" ht="39.75" customHeight="1" outlineLevel="4">
      <c r="A41" s="6"/>
      <c r="B41" s="7" t="s">
        <v>141</v>
      </c>
      <c r="C41" s="7" t="s">
        <v>142</v>
      </c>
      <c r="D41" s="8" t="s">
        <v>143</v>
      </c>
      <c r="E41" s="9">
        <v>15149.06</v>
      </c>
      <c r="F41" s="9">
        <v>13771.87</v>
      </c>
      <c r="G41" s="9">
        <f t="shared" si="1"/>
        <v>12394.683</v>
      </c>
      <c r="H41" s="10" t="s">
        <v>144</v>
      </c>
    </row>
    <row r="42" spans="1:8" ht="39.75" customHeight="1" outlineLevel="4">
      <c r="A42" s="6"/>
      <c r="B42" s="7" t="s">
        <v>145</v>
      </c>
      <c r="C42" s="7" t="s">
        <v>146</v>
      </c>
      <c r="D42" s="8" t="s">
        <v>147</v>
      </c>
      <c r="E42" s="9">
        <v>15819.64</v>
      </c>
      <c r="F42" s="9">
        <v>14381.49</v>
      </c>
      <c r="G42" s="9">
        <f t="shared" si="1"/>
        <v>12943.341</v>
      </c>
      <c r="H42" s="10" t="s">
        <v>148</v>
      </c>
    </row>
    <row r="43" spans="1:8" ht="39.75" customHeight="1" outlineLevel="4">
      <c r="A43" s="6"/>
      <c r="B43" s="7" t="s">
        <v>149</v>
      </c>
      <c r="C43" s="7" t="s">
        <v>150</v>
      </c>
      <c r="D43" s="8" t="s">
        <v>151</v>
      </c>
      <c r="E43" s="9">
        <v>15027.13</v>
      </c>
      <c r="F43" s="9">
        <v>13661.03</v>
      </c>
      <c r="G43" s="9">
        <f t="shared" si="1"/>
        <v>12294.927</v>
      </c>
      <c r="H43" s="10" t="s">
        <v>152</v>
      </c>
    </row>
    <row r="44" spans="1:8" ht="39.75" customHeight="1" outlineLevel="4">
      <c r="A44" s="6"/>
      <c r="B44" s="7" t="s">
        <v>153</v>
      </c>
      <c r="C44" s="7" t="s">
        <v>154</v>
      </c>
      <c r="D44" s="8" t="s">
        <v>155</v>
      </c>
      <c r="E44" s="9">
        <v>15226.16</v>
      </c>
      <c r="F44" s="9">
        <v>13841.96</v>
      </c>
      <c r="G44" s="9">
        <f t="shared" si="1"/>
        <v>12457.764</v>
      </c>
      <c r="H44" s="10" t="s">
        <v>156</v>
      </c>
    </row>
    <row r="45" spans="1:8" ht="39.75" customHeight="1" outlineLevel="4">
      <c r="A45" s="6"/>
      <c r="B45" s="7" t="s">
        <v>157</v>
      </c>
      <c r="C45" s="7" t="s">
        <v>158</v>
      </c>
      <c r="D45" s="8" t="s">
        <v>159</v>
      </c>
      <c r="E45" s="9">
        <v>11720.84</v>
      </c>
      <c r="F45" s="9">
        <v>10655.31</v>
      </c>
      <c r="G45" s="9">
        <f t="shared" si="1"/>
        <v>9589.778999999999</v>
      </c>
      <c r="H45" s="10" t="s">
        <v>160</v>
      </c>
    </row>
    <row r="46" spans="1:8" ht="39.75" customHeight="1" outlineLevel="4">
      <c r="A46" s="6"/>
      <c r="B46" s="7" t="s">
        <v>161</v>
      </c>
      <c r="C46" s="7" t="s">
        <v>162</v>
      </c>
      <c r="D46" s="8" t="s">
        <v>163</v>
      </c>
      <c r="E46" s="9">
        <v>12802.02</v>
      </c>
      <c r="F46" s="9">
        <v>11638.2</v>
      </c>
      <c r="G46" s="9">
        <f t="shared" si="1"/>
        <v>10474.380000000001</v>
      </c>
      <c r="H46" s="10" t="s">
        <v>164</v>
      </c>
    </row>
    <row r="47" spans="1:8" ht="39.75" customHeight="1" outlineLevel="4">
      <c r="A47" s="6"/>
      <c r="B47" s="7" t="s">
        <v>165</v>
      </c>
      <c r="C47" s="7" t="s">
        <v>166</v>
      </c>
      <c r="D47" s="8" t="s">
        <v>167</v>
      </c>
      <c r="E47" s="9">
        <v>12466.73</v>
      </c>
      <c r="F47" s="9">
        <v>11333.39</v>
      </c>
      <c r="G47" s="9">
        <f t="shared" si="1"/>
        <v>10200.051</v>
      </c>
      <c r="H47" s="10" t="s">
        <v>168</v>
      </c>
    </row>
    <row r="48" spans="1:8" ht="39.75" customHeight="1" outlineLevel="4">
      <c r="A48" s="6"/>
      <c r="B48" s="7" t="s">
        <v>169</v>
      </c>
      <c r="C48" s="7" t="s">
        <v>170</v>
      </c>
      <c r="D48" s="8" t="s">
        <v>171</v>
      </c>
      <c r="E48" s="9">
        <v>1409.3</v>
      </c>
      <c r="F48" s="9">
        <v>1281.18</v>
      </c>
      <c r="G48" s="9">
        <f t="shared" si="1"/>
        <v>1153.0620000000001</v>
      </c>
      <c r="H48" s="10" t="s">
        <v>172</v>
      </c>
    </row>
    <row r="49" spans="1:8" ht="39.75" customHeight="1" outlineLevel="4">
      <c r="A49" s="6"/>
      <c r="B49" s="7" t="s">
        <v>173</v>
      </c>
      <c r="C49" s="7" t="s">
        <v>174</v>
      </c>
      <c r="D49" s="8" t="s">
        <v>175</v>
      </c>
      <c r="E49" s="9">
        <v>2542.47</v>
      </c>
      <c r="F49" s="9">
        <v>2311.34</v>
      </c>
      <c r="G49" s="9">
        <f t="shared" si="1"/>
        <v>2080.206</v>
      </c>
      <c r="H49" s="10" t="s">
        <v>176</v>
      </c>
    </row>
    <row r="50" spans="1:8" ht="39.75" customHeight="1" outlineLevel="4">
      <c r="A50" s="6"/>
      <c r="B50" s="7" t="s">
        <v>177</v>
      </c>
      <c r="C50" s="7" t="s">
        <v>178</v>
      </c>
      <c r="D50" s="8" t="s">
        <v>179</v>
      </c>
      <c r="E50" s="9">
        <v>2958.45</v>
      </c>
      <c r="F50" s="9">
        <v>2689.5</v>
      </c>
      <c r="G50" s="9">
        <f t="shared" si="1"/>
        <v>2420.55</v>
      </c>
      <c r="H50" s="10" t="s">
        <v>180</v>
      </c>
    </row>
    <row r="51" spans="1:8" ht="39.75" customHeight="1" outlineLevel="4">
      <c r="A51" s="6"/>
      <c r="B51" s="7" t="s">
        <v>181</v>
      </c>
      <c r="C51" s="7" t="s">
        <v>182</v>
      </c>
      <c r="D51" s="8" t="s">
        <v>183</v>
      </c>
      <c r="E51" s="9">
        <v>3225.61</v>
      </c>
      <c r="F51" s="9">
        <v>2932.37</v>
      </c>
      <c r="G51" s="9">
        <f t="shared" si="1"/>
        <v>2639.133</v>
      </c>
      <c r="H51" s="10" t="s">
        <v>184</v>
      </c>
    </row>
    <row r="52" spans="1:8" ht="39.75" customHeight="1" outlineLevel="4">
      <c r="A52" s="6"/>
      <c r="B52" s="7" t="s">
        <v>185</v>
      </c>
      <c r="C52" s="7" t="s">
        <v>186</v>
      </c>
      <c r="D52" s="8" t="s">
        <v>187</v>
      </c>
      <c r="E52" s="9">
        <v>3225.61</v>
      </c>
      <c r="F52" s="9">
        <v>2932.37</v>
      </c>
      <c r="G52" s="9">
        <f t="shared" si="1"/>
        <v>2639.133</v>
      </c>
      <c r="H52" s="10" t="s">
        <v>188</v>
      </c>
    </row>
    <row r="53" spans="1:8" ht="39.75" customHeight="1" outlineLevel="4">
      <c r="A53" s="6"/>
      <c r="B53" s="7" t="s">
        <v>189</v>
      </c>
      <c r="C53" s="7" t="s">
        <v>190</v>
      </c>
      <c r="D53" s="8" t="s">
        <v>191</v>
      </c>
      <c r="E53" s="9">
        <v>4543.46</v>
      </c>
      <c r="F53" s="9">
        <v>4130.42</v>
      </c>
      <c r="G53" s="9">
        <f t="shared" si="1"/>
        <v>3717.378</v>
      </c>
      <c r="H53" s="10" t="s">
        <v>192</v>
      </c>
    </row>
    <row r="54" spans="1:8" ht="39.75" customHeight="1" outlineLevel="4">
      <c r="A54" s="6"/>
      <c r="B54" s="7" t="s">
        <v>193</v>
      </c>
      <c r="C54" s="7" t="s">
        <v>194</v>
      </c>
      <c r="D54" s="8" t="s">
        <v>195</v>
      </c>
      <c r="E54" s="9">
        <v>3460.49</v>
      </c>
      <c r="F54" s="9">
        <v>3145.9</v>
      </c>
      <c r="G54" s="9">
        <f t="shared" si="1"/>
        <v>2831.31</v>
      </c>
      <c r="H54" s="10" t="s">
        <v>196</v>
      </c>
    </row>
    <row r="55" spans="1:8" ht="39.75" customHeight="1" outlineLevel="4">
      <c r="A55" s="6"/>
      <c r="B55" s="7" t="s">
        <v>197</v>
      </c>
      <c r="C55" s="7" t="s">
        <v>198</v>
      </c>
      <c r="D55" s="8" t="s">
        <v>199</v>
      </c>
      <c r="E55" s="9">
        <v>2958.45</v>
      </c>
      <c r="F55" s="9">
        <v>2689.5</v>
      </c>
      <c r="G55" s="9">
        <f t="shared" si="1"/>
        <v>2420.55</v>
      </c>
      <c r="H55" s="10" t="s">
        <v>200</v>
      </c>
    </row>
    <row r="56" spans="1:8" ht="39.75" customHeight="1" outlineLevel="4">
      <c r="A56" s="6"/>
      <c r="B56" s="7" t="s">
        <v>201</v>
      </c>
      <c r="C56" s="7" t="s">
        <v>202</v>
      </c>
      <c r="D56" s="8" t="s">
        <v>203</v>
      </c>
      <c r="E56" s="9">
        <v>3225.61</v>
      </c>
      <c r="F56" s="9">
        <v>2932.37</v>
      </c>
      <c r="G56" s="9">
        <f t="shared" si="1"/>
        <v>2639.133</v>
      </c>
      <c r="H56" s="10" t="s">
        <v>204</v>
      </c>
    </row>
    <row r="57" spans="1:8" ht="39.75" customHeight="1" outlineLevel="4">
      <c r="A57" s="6"/>
      <c r="B57" s="7" t="s">
        <v>205</v>
      </c>
      <c r="C57" s="7" t="s">
        <v>206</v>
      </c>
      <c r="D57" s="8" t="s">
        <v>207</v>
      </c>
      <c r="E57" s="9">
        <v>3225.61</v>
      </c>
      <c r="F57" s="9">
        <v>2932.37</v>
      </c>
      <c r="G57" s="9">
        <f t="shared" si="1"/>
        <v>2639.133</v>
      </c>
      <c r="H57" s="10" t="s">
        <v>208</v>
      </c>
    </row>
    <row r="58" spans="1:8" ht="39.75" customHeight="1" outlineLevel="4">
      <c r="A58" s="6"/>
      <c r="B58" s="7" t="s">
        <v>209</v>
      </c>
      <c r="C58" s="7" t="s">
        <v>210</v>
      </c>
      <c r="D58" s="8" t="s">
        <v>211</v>
      </c>
      <c r="E58" s="9">
        <v>3225.61</v>
      </c>
      <c r="F58" s="9">
        <v>2932.37</v>
      </c>
      <c r="G58" s="9">
        <f t="shared" si="1"/>
        <v>2639.133</v>
      </c>
      <c r="H58" s="10" t="s">
        <v>212</v>
      </c>
    </row>
    <row r="59" spans="1:8" ht="39.75" customHeight="1" outlineLevel="4">
      <c r="A59" s="6"/>
      <c r="B59" s="7" t="s">
        <v>213</v>
      </c>
      <c r="C59" s="7" t="s">
        <v>214</v>
      </c>
      <c r="D59" s="8" t="s">
        <v>215</v>
      </c>
      <c r="E59" s="9">
        <v>2958.45</v>
      </c>
      <c r="F59" s="9">
        <v>2689.5</v>
      </c>
      <c r="G59" s="9">
        <f t="shared" si="1"/>
        <v>2420.55</v>
      </c>
      <c r="H59" s="10" t="s">
        <v>216</v>
      </c>
    </row>
    <row r="60" spans="1:8" ht="39.75" customHeight="1" outlineLevel="4">
      <c r="A60" s="6"/>
      <c r="B60" s="7" t="s">
        <v>217</v>
      </c>
      <c r="C60" s="7" t="s">
        <v>218</v>
      </c>
      <c r="D60" s="8" t="s">
        <v>219</v>
      </c>
      <c r="E60" s="9">
        <v>3225.61</v>
      </c>
      <c r="F60" s="9">
        <v>2932.37</v>
      </c>
      <c r="G60" s="9">
        <f t="shared" si="1"/>
        <v>2639.133</v>
      </c>
      <c r="H60" s="10" t="s">
        <v>220</v>
      </c>
    </row>
    <row r="61" spans="1:8" ht="39.75" customHeight="1" outlineLevel="4">
      <c r="A61" s="6"/>
      <c r="B61" s="7" t="s">
        <v>221</v>
      </c>
      <c r="C61" s="7" t="s">
        <v>222</v>
      </c>
      <c r="D61" s="8" t="s">
        <v>223</v>
      </c>
      <c r="E61" s="9">
        <v>3225.61</v>
      </c>
      <c r="F61" s="9">
        <v>2932.37</v>
      </c>
      <c r="G61" s="9">
        <f t="shared" si="1"/>
        <v>2639.133</v>
      </c>
      <c r="H61" s="10" t="s">
        <v>224</v>
      </c>
    </row>
    <row r="62" spans="1:8" ht="39.75" customHeight="1" outlineLevel="4">
      <c r="A62" s="6"/>
      <c r="B62" s="7" t="s">
        <v>225</v>
      </c>
      <c r="C62" s="7" t="s">
        <v>226</v>
      </c>
      <c r="D62" s="8" t="s">
        <v>227</v>
      </c>
      <c r="E62" s="9">
        <v>1791.21</v>
      </c>
      <c r="F62" s="9">
        <v>1628.37</v>
      </c>
      <c r="G62" s="9">
        <f t="shared" si="1"/>
        <v>1465.533</v>
      </c>
      <c r="H62" s="10" t="s">
        <v>228</v>
      </c>
    </row>
    <row r="63" spans="1:8" ht="39.75" customHeight="1" outlineLevel="4">
      <c r="A63" s="6"/>
      <c r="B63" s="7" t="s">
        <v>229</v>
      </c>
      <c r="C63" s="7" t="s">
        <v>230</v>
      </c>
      <c r="D63" s="8" t="s">
        <v>231</v>
      </c>
      <c r="E63" s="9">
        <v>1791.21</v>
      </c>
      <c r="F63" s="9">
        <v>1628.37</v>
      </c>
      <c r="G63" s="9">
        <f t="shared" si="1"/>
        <v>1465.533</v>
      </c>
      <c r="H63" s="10" t="s">
        <v>232</v>
      </c>
    </row>
    <row r="64" spans="1:8" ht="39.75" customHeight="1" outlineLevel="4">
      <c r="A64" s="6"/>
      <c r="B64" s="7" t="s">
        <v>233</v>
      </c>
      <c r="C64" s="7" t="s">
        <v>234</v>
      </c>
      <c r="D64" s="8" t="s">
        <v>235</v>
      </c>
      <c r="E64" s="9">
        <v>2033.26</v>
      </c>
      <c r="F64" s="9">
        <v>1848.42</v>
      </c>
      <c r="G64" s="9">
        <f t="shared" si="1"/>
        <v>1663.578</v>
      </c>
      <c r="H64" s="10"/>
    </row>
    <row r="65" spans="1:8" ht="39.75" customHeight="1" outlineLevel="4">
      <c r="A65" s="6"/>
      <c r="B65" s="7" t="s">
        <v>236</v>
      </c>
      <c r="C65" s="7" t="s">
        <v>237</v>
      </c>
      <c r="D65" s="8" t="s">
        <v>238</v>
      </c>
      <c r="E65" s="9">
        <v>2777.36</v>
      </c>
      <c r="F65" s="9">
        <v>2524.87</v>
      </c>
      <c r="G65" s="9">
        <f t="shared" si="1"/>
        <v>2272.383</v>
      </c>
      <c r="H65" s="10" t="s">
        <v>239</v>
      </c>
    </row>
    <row r="66" spans="1:8" ht="39.75" customHeight="1" outlineLevel="4">
      <c r="A66" s="6"/>
      <c r="B66" s="7" t="s">
        <v>240</v>
      </c>
      <c r="C66" s="7" t="s">
        <v>241</v>
      </c>
      <c r="D66" s="8" t="s">
        <v>242</v>
      </c>
      <c r="E66" s="9">
        <v>2777.36</v>
      </c>
      <c r="F66" s="9">
        <v>2524.87</v>
      </c>
      <c r="G66" s="9">
        <f t="shared" si="1"/>
        <v>2272.383</v>
      </c>
      <c r="H66" s="10" t="s">
        <v>243</v>
      </c>
    </row>
    <row r="67" spans="1:8" ht="39.75" customHeight="1" outlineLevel="4">
      <c r="A67" s="6"/>
      <c r="B67" s="7" t="s">
        <v>244</v>
      </c>
      <c r="C67" s="7" t="s">
        <v>245</v>
      </c>
      <c r="D67" s="8" t="s">
        <v>246</v>
      </c>
      <c r="E67" s="9">
        <v>2777.36</v>
      </c>
      <c r="F67" s="9">
        <v>2524.87</v>
      </c>
      <c r="G67" s="9">
        <f t="shared" si="1"/>
        <v>2272.383</v>
      </c>
      <c r="H67" s="10" t="s">
        <v>247</v>
      </c>
    </row>
    <row r="68" spans="1:8" ht="39.75" customHeight="1" outlineLevel="4">
      <c r="A68" s="6"/>
      <c r="B68" s="7" t="s">
        <v>248</v>
      </c>
      <c r="C68" s="7" t="s">
        <v>249</v>
      </c>
      <c r="D68" s="8" t="s">
        <v>250</v>
      </c>
      <c r="E68" s="9">
        <v>2777.36</v>
      </c>
      <c r="F68" s="9">
        <v>2524.87</v>
      </c>
      <c r="G68" s="9">
        <f t="shared" si="1"/>
        <v>2272.383</v>
      </c>
      <c r="H68" s="10" t="s">
        <v>251</v>
      </c>
    </row>
    <row r="69" spans="1:8" ht="39.75" customHeight="1" outlineLevel="4">
      <c r="A69" s="6"/>
      <c r="B69" s="7" t="s">
        <v>252</v>
      </c>
      <c r="C69" s="7" t="s">
        <v>253</v>
      </c>
      <c r="D69" s="8" t="s">
        <v>254</v>
      </c>
      <c r="E69" s="9">
        <v>4575.74</v>
      </c>
      <c r="F69" s="9">
        <v>4159.76</v>
      </c>
      <c r="G69" s="9">
        <f t="shared" si="1"/>
        <v>3743.784</v>
      </c>
      <c r="H69" s="10" t="s">
        <v>255</v>
      </c>
    </row>
    <row r="70" spans="1:8" ht="39.75" customHeight="1" outlineLevel="4">
      <c r="A70" s="6"/>
      <c r="B70" s="7" t="s">
        <v>256</v>
      </c>
      <c r="C70" s="7" t="s">
        <v>257</v>
      </c>
      <c r="D70" s="8" t="s">
        <v>258</v>
      </c>
      <c r="E70" s="9">
        <v>4177.69</v>
      </c>
      <c r="F70" s="9">
        <v>3797.9</v>
      </c>
      <c r="G70" s="9">
        <f t="shared" si="1"/>
        <v>3418.11</v>
      </c>
      <c r="H70" s="10" t="s">
        <v>259</v>
      </c>
    </row>
    <row r="71" spans="1:8" ht="39.75" customHeight="1" outlineLevel="4">
      <c r="A71" s="6"/>
      <c r="B71" s="7" t="s">
        <v>260</v>
      </c>
      <c r="C71" s="7" t="s">
        <v>261</v>
      </c>
      <c r="D71" s="8" t="s">
        <v>262</v>
      </c>
      <c r="E71" s="9">
        <v>2777.36</v>
      </c>
      <c r="F71" s="9">
        <v>2524.87</v>
      </c>
      <c r="G71" s="9">
        <f t="shared" si="1"/>
        <v>2272.383</v>
      </c>
      <c r="H71" s="10" t="s">
        <v>263</v>
      </c>
    </row>
    <row r="72" spans="1:8" ht="39.75" customHeight="1" outlineLevel="4">
      <c r="A72" s="6"/>
      <c r="B72" s="7" t="s">
        <v>264</v>
      </c>
      <c r="C72" s="7" t="s">
        <v>265</v>
      </c>
      <c r="D72" s="8" t="s">
        <v>266</v>
      </c>
      <c r="E72" s="9">
        <v>2777.36</v>
      </c>
      <c r="F72" s="9">
        <v>2524.87</v>
      </c>
      <c r="G72" s="9">
        <f t="shared" si="1"/>
        <v>2272.383</v>
      </c>
      <c r="H72" s="10" t="s">
        <v>267</v>
      </c>
    </row>
    <row r="73" spans="1:8" ht="39.75" customHeight="1" outlineLevel="4">
      <c r="A73" s="6"/>
      <c r="B73" s="7" t="s">
        <v>268</v>
      </c>
      <c r="C73" s="7" t="s">
        <v>269</v>
      </c>
      <c r="D73" s="8" t="s">
        <v>270</v>
      </c>
      <c r="E73" s="9">
        <v>2777.36</v>
      </c>
      <c r="F73" s="9">
        <v>2524.87</v>
      </c>
      <c r="G73" s="9">
        <f t="shared" si="1"/>
        <v>2272.383</v>
      </c>
      <c r="H73" s="10" t="s">
        <v>271</v>
      </c>
    </row>
    <row r="74" spans="1:8" ht="39.75" customHeight="1" outlineLevel="4">
      <c r="A74" s="6"/>
      <c r="B74" s="7" t="s">
        <v>272</v>
      </c>
      <c r="C74" s="7" t="s">
        <v>273</v>
      </c>
      <c r="D74" s="8" t="s">
        <v>274</v>
      </c>
      <c r="E74" s="9">
        <v>2777.36</v>
      </c>
      <c r="F74" s="9">
        <v>2524.87</v>
      </c>
      <c r="G74" s="9">
        <f t="shared" si="1"/>
        <v>2272.383</v>
      </c>
      <c r="H74" s="10" t="s">
        <v>275</v>
      </c>
    </row>
    <row r="75" spans="1:8" ht="12" customHeight="1" outlineLevel="3">
      <c r="A75" s="35"/>
      <c r="B75" s="36"/>
      <c r="C75" s="36"/>
      <c r="D75" s="37" t="s">
        <v>276</v>
      </c>
      <c r="E75" s="38"/>
      <c r="F75" s="38"/>
      <c r="G75" s="38"/>
      <c r="H75" s="38"/>
    </row>
    <row r="76" spans="1:9" ht="39.75" customHeight="1" outlineLevel="4">
      <c r="A76" s="6"/>
      <c r="B76" s="40" t="s">
        <v>277</v>
      </c>
      <c r="C76" s="40" t="s">
        <v>278</v>
      </c>
      <c r="D76" s="45" t="s">
        <v>279</v>
      </c>
      <c r="E76" s="42">
        <v>13402.51</v>
      </c>
      <c r="F76" s="42">
        <v>11168.76</v>
      </c>
      <c r="G76" s="42">
        <f aca="true" t="shared" si="2" ref="G76:G85">-(F76*$G$2-F76)</f>
        <v>10051.884</v>
      </c>
      <c r="H76" s="43" t="s">
        <v>280</v>
      </c>
      <c r="I76" s="39" t="s">
        <v>733</v>
      </c>
    </row>
    <row r="77" spans="1:9" ht="39.75" customHeight="1" outlineLevel="4">
      <c r="A77" s="6"/>
      <c r="B77" s="40" t="s">
        <v>281</v>
      </c>
      <c r="C77" s="40" t="s">
        <v>282</v>
      </c>
      <c r="D77" s="45" t="s">
        <v>283</v>
      </c>
      <c r="E77" s="42">
        <v>11939.42</v>
      </c>
      <c r="F77" s="42">
        <v>9949.52</v>
      </c>
      <c r="G77" s="42">
        <f t="shared" si="2"/>
        <v>8954.568000000001</v>
      </c>
      <c r="H77" s="43" t="s">
        <v>284</v>
      </c>
      <c r="I77" s="39" t="s">
        <v>733</v>
      </c>
    </row>
    <row r="78" spans="1:9" ht="39.75" customHeight="1" outlineLevel="4">
      <c r="A78" s="6"/>
      <c r="B78" s="40" t="s">
        <v>285</v>
      </c>
      <c r="C78" s="40" t="s">
        <v>286</v>
      </c>
      <c r="D78" s="45" t="s">
        <v>287</v>
      </c>
      <c r="E78" s="42">
        <v>14137.97</v>
      </c>
      <c r="F78" s="42">
        <v>11781.64</v>
      </c>
      <c r="G78" s="42">
        <f t="shared" si="2"/>
        <v>10603.475999999999</v>
      </c>
      <c r="H78" s="43" t="s">
        <v>288</v>
      </c>
      <c r="I78" s="39" t="s">
        <v>733</v>
      </c>
    </row>
    <row r="79" spans="1:9" ht="39.75" customHeight="1" outlineLevel="4">
      <c r="A79" s="6"/>
      <c r="B79" s="40" t="s">
        <v>289</v>
      </c>
      <c r="C79" s="40" t="s">
        <v>290</v>
      </c>
      <c r="D79" s="45" t="s">
        <v>291</v>
      </c>
      <c r="E79" s="42">
        <v>12670.97</v>
      </c>
      <c r="F79" s="42">
        <v>10559.14</v>
      </c>
      <c r="G79" s="42">
        <f t="shared" si="2"/>
        <v>9503.225999999999</v>
      </c>
      <c r="H79" s="43" t="s">
        <v>292</v>
      </c>
      <c r="I79" s="39" t="s">
        <v>733</v>
      </c>
    </row>
    <row r="80" spans="1:9" ht="39.75" customHeight="1" outlineLevel="4">
      <c r="A80" s="6"/>
      <c r="B80" s="40" t="s">
        <v>293</v>
      </c>
      <c r="C80" s="40" t="s">
        <v>294</v>
      </c>
      <c r="D80" s="45" t="s">
        <v>295</v>
      </c>
      <c r="E80" s="42">
        <v>5480.71</v>
      </c>
      <c r="F80" s="42">
        <v>4567.26</v>
      </c>
      <c r="G80" s="42">
        <f t="shared" si="2"/>
        <v>4110.534000000001</v>
      </c>
      <c r="H80" s="43" t="s">
        <v>296</v>
      </c>
      <c r="I80" s="39" t="s">
        <v>733</v>
      </c>
    </row>
    <row r="81" spans="1:9" ht="39.75" customHeight="1" outlineLevel="4">
      <c r="A81" s="6"/>
      <c r="B81" s="40" t="s">
        <v>297</v>
      </c>
      <c r="C81" s="40" t="s">
        <v>298</v>
      </c>
      <c r="D81" s="45" t="s">
        <v>299</v>
      </c>
      <c r="E81" s="42">
        <v>5480.71</v>
      </c>
      <c r="F81" s="42">
        <v>4567.26</v>
      </c>
      <c r="G81" s="42">
        <f t="shared" si="2"/>
        <v>4110.534000000001</v>
      </c>
      <c r="H81" s="43" t="s">
        <v>300</v>
      </c>
      <c r="I81" s="39" t="s">
        <v>733</v>
      </c>
    </row>
    <row r="82" spans="1:9" ht="39.75" customHeight="1" outlineLevel="4">
      <c r="A82" s="6"/>
      <c r="B82" s="40" t="s">
        <v>301</v>
      </c>
      <c r="C82" s="40" t="s">
        <v>302</v>
      </c>
      <c r="D82" s="45" t="s">
        <v>303</v>
      </c>
      <c r="E82" s="42">
        <v>5869.96</v>
      </c>
      <c r="F82" s="42">
        <v>4891.63</v>
      </c>
      <c r="G82" s="42">
        <f t="shared" si="2"/>
        <v>4402.467000000001</v>
      </c>
      <c r="H82" s="43" t="s">
        <v>304</v>
      </c>
      <c r="I82" s="39" t="s">
        <v>733</v>
      </c>
    </row>
    <row r="83" spans="1:9" ht="39.75" customHeight="1" outlineLevel="4">
      <c r="A83" s="6"/>
      <c r="B83" s="40" t="s">
        <v>305</v>
      </c>
      <c r="C83" s="40" t="s">
        <v>306</v>
      </c>
      <c r="D83" s="45" t="s">
        <v>307</v>
      </c>
      <c r="E83" s="42">
        <v>5869.96</v>
      </c>
      <c r="F83" s="42">
        <v>4891.63</v>
      </c>
      <c r="G83" s="42">
        <f t="shared" si="2"/>
        <v>4402.467000000001</v>
      </c>
      <c r="H83" s="43" t="s">
        <v>308</v>
      </c>
      <c r="I83" s="39" t="s">
        <v>733</v>
      </c>
    </row>
    <row r="84" spans="1:9" ht="39.75" customHeight="1" outlineLevel="4">
      <c r="A84" s="6"/>
      <c r="B84" s="40" t="s">
        <v>309</v>
      </c>
      <c r="C84" s="40" t="s">
        <v>310</v>
      </c>
      <c r="D84" s="45" t="s">
        <v>311</v>
      </c>
      <c r="E84" s="42">
        <v>6067.51</v>
      </c>
      <c r="F84" s="42">
        <v>5056.26</v>
      </c>
      <c r="G84" s="42">
        <f t="shared" si="2"/>
        <v>4550.634</v>
      </c>
      <c r="H84" s="43" t="s">
        <v>312</v>
      </c>
      <c r="I84" s="39" t="s">
        <v>733</v>
      </c>
    </row>
    <row r="85" spans="1:9" ht="39.75" customHeight="1" outlineLevel="4">
      <c r="A85" s="6"/>
      <c r="B85" s="40" t="s">
        <v>313</v>
      </c>
      <c r="C85" s="40" t="s">
        <v>314</v>
      </c>
      <c r="D85" s="45" t="s">
        <v>315</v>
      </c>
      <c r="E85" s="42">
        <v>6067.51</v>
      </c>
      <c r="F85" s="42">
        <v>5056.26</v>
      </c>
      <c r="G85" s="42">
        <f t="shared" si="2"/>
        <v>4550.634</v>
      </c>
      <c r="H85" s="43" t="s">
        <v>316</v>
      </c>
      <c r="I85" s="39" t="s">
        <v>733</v>
      </c>
    </row>
    <row r="86" spans="1:8" ht="12" customHeight="1" outlineLevel="2">
      <c r="A86" s="27"/>
      <c r="B86" s="28"/>
      <c r="C86" s="28"/>
      <c r="D86" s="29" t="s">
        <v>317</v>
      </c>
      <c r="E86" s="30"/>
      <c r="F86" s="30"/>
      <c r="G86" s="30"/>
      <c r="H86" s="30"/>
    </row>
    <row r="87" spans="1:8" ht="39.75" customHeight="1" outlineLevel="3">
      <c r="A87" s="6"/>
      <c r="B87" s="7" t="s">
        <v>318</v>
      </c>
      <c r="C87" s="7" t="s">
        <v>319</v>
      </c>
      <c r="D87" s="11" t="s">
        <v>320</v>
      </c>
      <c r="E87" s="9">
        <v>1063.14</v>
      </c>
      <c r="F87" s="12">
        <v>885.95</v>
      </c>
      <c r="G87" s="9">
        <f aca="true" t="shared" si="3" ref="G87:G142">-(F87*$G$2-F87)</f>
        <v>797.355</v>
      </c>
      <c r="H87" s="10" t="s">
        <v>321</v>
      </c>
    </row>
    <row r="88" spans="1:8" ht="39.75" customHeight="1" outlineLevel="3">
      <c r="A88" s="6"/>
      <c r="B88" s="7" t="s">
        <v>322</v>
      </c>
      <c r="C88" s="7" t="s">
        <v>323</v>
      </c>
      <c r="D88" s="11" t="s">
        <v>324</v>
      </c>
      <c r="E88" s="9">
        <v>1165.8</v>
      </c>
      <c r="F88" s="12">
        <v>971.5</v>
      </c>
      <c r="G88" s="9">
        <f t="shared" si="3"/>
        <v>874.35</v>
      </c>
      <c r="H88" s="10" t="s">
        <v>325</v>
      </c>
    </row>
    <row r="89" spans="1:8" ht="39.75" customHeight="1" outlineLevel="3">
      <c r="A89" s="6"/>
      <c r="B89" s="7" t="s">
        <v>326</v>
      </c>
      <c r="C89" s="7" t="s">
        <v>327</v>
      </c>
      <c r="D89" s="11" t="s">
        <v>328</v>
      </c>
      <c r="E89" s="9">
        <v>1251.06</v>
      </c>
      <c r="F89" s="9">
        <v>1042.55</v>
      </c>
      <c r="G89" s="9">
        <f t="shared" si="3"/>
        <v>938.295</v>
      </c>
      <c r="H89" s="10" t="s">
        <v>329</v>
      </c>
    </row>
    <row r="90" spans="1:8" ht="39.75" customHeight="1" outlineLevel="3">
      <c r="A90" s="6"/>
      <c r="B90" s="7" t="s">
        <v>330</v>
      </c>
      <c r="C90" s="7" t="s">
        <v>331</v>
      </c>
      <c r="D90" s="11" t="s">
        <v>332</v>
      </c>
      <c r="E90" s="9">
        <v>1371.12</v>
      </c>
      <c r="F90" s="9">
        <v>1142.6</v>
      </c>
      <c r="G90" s="9">
        <f t="shared" si="3"/>
        <v>1028.34</v>
      </c>
      <c r="H90" s="10" t="s">
        <v>333</v>
      </c>
    </row>
    <row r="91" spans="1:8" ht="39.75" customHeight="1" outlineLevel="3">
      <c r="A91" s="6"/>
      <c r="B91" s="7" t="s">
        <v>334</v>
      </c>
      <c r="C91" s="7" t="s">
        <v>335</v>
      </c>
      <c r="D91" s="11" t="s">
        <v>336</v>
      </c>
      <c r="E91" s="9">
        <v>4684.08</v>
      </c>
      <c r="F91" s="9">
        <v>3903.4</v>
      </c>
      <c r="G91" s="9">
        <f t="shared" si="3"/>
        <v>3513.06</v>
      </c>
      <c r="H91" s="10" t="s">
        <v>337</v>
      </c>
    </row>
    <row r="92" spans="1:8" ht="39.75" customHeight="1" outlineLevel="3">
      <c r="A92" s="6"/>
      <c r="B92" s="7" t="s">
        <v>338</v>
      </c>
      <c r="C92" s="7" t="s">
        <v>339</v>
      </c>
      <c r="D92" s="11" t="s">
        <v>340</v>
      </c>
      <c r="E92" s="9">
        <v>5973.42</v>
      </c>
      <c r="F92" s="9">
        <v>4977.85</v>
      </c>
      <c r="G92" s="9">
        <f t="shared" si="3"/>
        <v>4480.0650000000005</v>
      </c>
      <c r="H92" s="10" t="s">
        <v>341</v>
      </c>
    </row>
    <row r="93" spans="1:8" ht="39.75" customHeight="1" outlineLevel="3">
      <c r="A93" s="6"/>
      <c r="B93" s="7" t="s">
        <v>342</v>
      </c>
      <c r="C93" s="7" t="s">
        <v>343</v>
      </c>
      <c r="D93" s="11" t="s">
        <v>344</v>
      </c>
      <c r="E93" s="9">
        <v>5973.42</v>
      </c>
      <c r="F93" s="9">
        <v>4977.85</v>
      </c>
      <c r="G93" s="9">
        <f t="shared" si="3"/>
        <v>4480.0650000000005</v>
      </c>
      <c r="H93" s="10" t="s">
        <v>345</v>
      </c>
    </row>
    <row r="94" spans="1:8" ht="39.75" customHeight="1" outlineLevel="3">
      <c r="A94" s="6"/>
      <c r="B94" s="7" t="s">
        <v>346</v>
      </c>
      <c r="C94" s="7" t="s">
        <v>347</v>
      </c>
      <c r="D94" s="11" t="s">
        <v>348</v>
      </c>
      <c r="E94" s="9">
        <v>5973.42</v>
      </c>
      <c r="F94" s="9">
        <v>4977.85</v>
      </c>
      <c r="G94" s="9">
        <f t="shared" si="3"/>
        <v>4480.0650000000005</v>
      </c>
      <c r="H94" s="10" t="s">
        <v>349</v>
      </c>
    </row>
    <row r="95" spans="1:8" ht="39.75" customHeight="1" outlineLevel="3">
      <c r="A95" s="6"/>
      <c r="B95" s="7" t="s">
        <v>350</v>
      </c>
      <c r="C95" s="7" t="s">
        <v>351</v>
      </c>
      <c r="D95" s="11" t="s">
        <v>352</v>
      </c>
      <c r="E95" s="9">
        <v>5973.42</v>
      </c>
      <c r="F95" s="9">
        <v>4977.85</v>
      </c>
      <c r="G95" s="9">
        <f t="shared" si="3"/>
        <v>4480.0650000000005</v>
      </c>
      <c r="H95" s="10" t="s">
        <v>353</v>
      </c>
    </row>
    <row r="96" spans="1:8" ht="39.75" customHeight="1" outlineLevel="3">
      <c r="A96" s="6"/>
      <c r="B96" s="7" t="s">
        <v>354</v>
      </c>
      <c r="C96" s="7" t="s">
        <v>355</v>
      </c>
      <c r="D96" s="11" t="s">
        <v>356</v>
      </c>
      <c r="E96" s="9">
        <v>4997.28</v>
      </c>
      <c r="F96" s="9">
        <v>4164.4</v>
      </c>
      <c r="G96" s="9">
        <f t="shared" si="3"/>
        <v>3747.9599999999996</v>
      </c>
      <c r="H96" s="10" t="s">
        <v>357</v>
      </c>
    </row>
    <row r="97" spans="1:8" ht="39.75" customHeight="1" outlineLevel="3">
      <c r="A97" s="6"/>
      <c r="B97" s="7" t="s">
        <v>358</v>
      </c>
      <c r="C97" s="7" t="s">
        <v>359</v>
      </c>
      <c r="D97" s="11" t="s">
        <v>360</v>
      </c>
      <c r="E97" s="9">
        <v>4997.28</v>
      </c>
      <c r="F97" s="9">
        <v>4164.4</v>
      </c>
      <c r="G97" s="9">
        <f t="shared" si="3"/>
        <v>3747.9599999999996</v>
      </c>
      <c r="H97" s="10" t="s">
        <v>361</v>
      </c>
    </row>
    <row r="98" spans="1:8" ht="39.75" customHeight="1" outlineLevel="3">
      <c r="A98" s="6"/>
      <c r="B98" s="7" t="s">
        <v>362</v>
      </c>
      <c r="C98" s="7" t="s">
        <v>363</v>
      </c>
      <c r="D98" s="11" t="s">
        <v>364</v>
      </c>
      <c r="E98" s="9">
        <v>6286.62</v>
      </c>
      <c r="F98" s="9">
        <v>5238.85</v>
      </c>
      <c r="G98" s="9">
        <f t="shared" si="3"/>
        <v>4714.965</v>
      </c>
      <c r="H98" s="10" t="s">
        <v>365</v>
      </c>
    </row>
    <row r="99" spans="1:8" ht="39.75" customHeight="1" outlineLevel="3">
      <c r="A99" s="6"/>
      <c r="B99" s="7" t="s">
        <v>366</v>
      </c>
      <c r="C99" s="7" t="s">
        <v>367</v>
      </c>
      <c r="D99" s="11" t="s">
        <v>368</v>
      </c>
      <c r="E99" s="9">
        <v>6286.62</v>
      </c>
      <c r="F99" s="9">
        <v>5238.85</v>
      </c>
      <c r="G99" s="9">
        <f t="shared" si="3"/>
        <v>4714.965</v>
      </c>
      <c r="H99" s="10" t="s">
        <v>369</v>
      </c>
    </row>
    <row r="100" spans="1:8" ht="39.75" customHeight="1" outlineLevel="3">
      <c r="A100" s="6"/>
      <c r="B100" s="7" t="s">
        <v>370</v>
      </c>
      <c r="C100" s="7" t="s">
        <v>371</v>
      </c>
      <c r="D100" s="11" t="s">
        <v>372</v>
      </c>
      <c r="E100" s="9">
        <v>6286.62</v>
      </c>
      <c r="F100" s="9">
        <v>5238.85</v>
      </c>
      <c r="G100" s="9">
        <f t="shared" si="3"/>
        <v>4714.965</v>
      </c>
      <c r="H100" s="10" t="s">
        <v>373</v>
      </c>
    </row>
    <row r="101" spans="1:8" ht="39.75" customHeight="1" outlineLevel="3">
      <c r="A101" s="6"/>
      <c r="B101" s="7" t="s">
        <v>374</v>
      </c>
      <c r="C101" s="7" t="s">
        <v>375</v>
      </c>
      <c r="D101" s="11" t="s">
        <v>376</v>
      </c>
      <c r="E101" s="9">
        <v>6286.62</v>
      </c>
      <c r="F101" s="9">
        <v>5238.85</v>
      </c>
      <c r="G101" s="9">
        <f t="shared" si="3"/>
        <v>4714.965</v>
      </c>
      <c r="H101" s="10" t="s">
        <v>377</v>
      </c>
    </row>
    <row r="102" spans="1:8" ht="39.75" customHeight="1" outlineLevel="3">
      <c r="A102" s="6"/>
      <c r="B102" s="7" t="s">
        <v>378</v>
      </c>
      <c r="C102" s="7" t="s">
        <v>379</v>
      </c>
      <c r="D102" s="11" t="s">
        <v>380</v>
      </c>
      <c r="E102" s="9">
        <v>5496.66</v>
      </c>
      <c r="F102" s="9">
        <v>4580.55</v>
      </c>
      <c r="G102" s="9">
        <f t="shared" si="3"/>
        <v>4122.495</v>
      </c>
      <c r="H102" s="10" t="s">
        <v>381</v>
      </c>
    </row>
    <row r="103" spans="1:8" ht="39.75" customHeight="1" outlineLevel="3">
      <c r="A103" s="6"/>
      <c r="B103" s="7" t="s">
        <v>382</v>
      </c>
      <c r="C103" s="7" t="s">
        <v>383</v>
      </c>
      <c r="D103" s="11" t="s">
        <v>384</v>
      </c>
      <c r="E103" s="9">
        <v>2580.42</v>
      </c>
      <c r="F103" s="9">
        <v>2150.35</v>
      </c>
      <c r="G103" s="9">
        <f t="shared" si="3"/>
        <v>1935.3149999999998</v>
      </c>
      <c r="H103" s="10" t="s">
        <v>385</v>
      </c>
    </row>
    <row r="104" spans="1:8" ht="39.75" customHeight="1" outlineLevel="3">
      <c r="A104" s="6"/>
      <c r="B104" s="7" t="s">
        <v>386</v>
      </c>
      <c r="C104" s="7" t="s">
        <v>387</v>
      </c>
      <c r="D104" s="11" t="s">
        <v>388</v>
      </c>
      <c r="E104" s="9">
        <v>1830.48</v>
      </c>
      <c r="F104" s="9">
        <v>1525.4</v>
      </c>
      <c r="G104" s="9">
        <f t="shared" si="3"/>
        <v>1372.8600000000001</v>
      </c>
      <c r="H104" s="10" t="s">
        <v>389</v>
      </c>
    </row>
    <row r="105" spans="1:8" ht="39.75" customHeight="1" outlineLevel="3">
      <c r="A105" s="6"/>
      <c r="B105" s="7" t="s">
        <v>390</v>
      </c>
      <c r="C105" s="7" t="s">
        <v>391</v>
      </c>
      <c r="D105" s="11" t="s">
        <v>392</v>
      </c>
      <c r="E105" s="9">
        <v>1797.42</v>
      </c>
      <c r="F105" s="9">
        <v>1497.85</v>
      </c>
      <c r="G105" s="9">
        <f t="shared" si="3"/>
        <v>1348.0649999999998</v>
      </c>
      <c r="H105" s="10" t="s">
        <v>393</v>
      </c>
    </row>
    <row r="106" spans="1:8" ht="39.75" customHeight="1" outlineLevel="3">
      <c r="A106" s="6"/>
      <c r="B106" s="7" t="s">
        <v>394</v>
      </c>
      <c r="C106" s="7" t="s">
        <v>395</v>
      </c>
      <c r="D106" s="11" t="s">
        <v>396</v>
      </c>
      <c r="E106" s="9">
        <v>1830.48</v>
      </c>
      <c r="F106" s="9">
        <v>1525.4</v>
      </c>
      <c r="G106" s="9">
        <f t="shared" si="3"/>
        <v>1372.8600000000001</v>
      </c>
      <c r="H106" s="10" t="s">
        <v>397</v>
      </c>
    </row>
    <row r="107" spans="1:8" ht="39.75" customHeight="1" outlineLevel="3">
      <c r="A107" s="6"/>
      <c r="B107" s="7" t="s">
        <v>398</v>
      </c>
      <c r="C107" s="7" t="s">
        <v>399</v>
      </c>
      <c r="D107" s="11" t="s">
        <v>400</v>
      </c>
      <c r="E107" s="9">
        <v>1830.48</v>
      </c>
      <c r="F107" s="9">
        <v>1525.4</v>
      </c>
      <c r="G107" s="9">
        <f t="shared" si="3"/>
        <v>1372.8600000000001</v>
      </c>
      <c r="H107" s="10" t="s">
        <v>401</v>
      </c>
    </row>
    <row r="108" spans="1:8" ht="39.75" customHeight="1" outlineLevel="3">
      <c r="A108" s="6"/>
      <c r="B108" s="7" t="s">
        <v>402</v>
      </c>
      <c r="C108" s="7" t="s">
        <v>403</v>
      </c>
      <c r="D108" s="11" t="s">
        <v>404</v>
      </c>
      <c r="E108" s="9">
        <v>1830.48</v>
      </c>
      <c r="F108" s="9">
        <v>1525.4</v>
      </c>
      <c r="G108" s="9">
        <f t="shared" si="3"/>
        <v>1372.8600000000001</v>
      </c>
      <c r="H108" s="10" t="s">
        <v>405</v>
      </c>
    </row>
    <row r="109" spans="1:8" ht="39.75" customHeight="1" outlineLevel="3">
      <c r="A109" s="6"/>
      <c r="B109" s="7" t="s">
        <v>406</v>
      </c>
      <c r="C109" s="7" t="s">
        <v>407</v>
      </c>
      <c r="D109" s="11" t="s">
        <v>408</v>
      </c>
      <c r="E109" s="9">
        <v>1830.48</v>
      </c>
      <c r="F109" s="9">
        <v>1525.4</v>
      </c>
      <c r="G109" s="9">
        <f t="shared" si="3"/>
        <v>1372.8600000000001</v>
      </c>
      <c r="H109" s="10" t="s">
        <v>409</v>
      </c>
    </row>
    <row r="110" spans="1:8" ht="39.75" customHeight="1" outlineLevel="3">
      <c r="A110" s="6"/>
      <c r="B110" s="7" t="s">
        <v>410</v>
      </c>
      <c r="C110" s="7" t="s">
        <v>411</v>
      </c>
      <c r="D110" s="11" t="s">
        <v>412</v>
      </c>
      <c r="E110" s="9">
        <v>1830.48</v>
      </c>
      <c r="F110" s="9">
        <v>1525.4</v>
      </c>
      <c r="G110" s="9">
        <f t="shared" si="3"/>
        <v>1372.8600000000001</v>
      </c>
      <c r="H110" s="10" t="s">
        <v>413</v>
      </c>
    </row>
    <row r="111" spans="1:8" ht="39.75" customHeight="1" outlineLevel="3">
      <c r="A111" s="6"/>
      <c r="B111" s="7" t="s">
        <v>414</v>
      </c>
      <c r="C111" s="7" t="s">
        <v>415</v>
      </c>
      <c r="D111" s="11" t="s">
        <v>416</v>
      </c>
      <c r="E111" s="9">
        <v>1830.48</v>
      </c>
      <c r="F111" s="9">
        <v>1525.4</v>
      </c>
      <c r="G111" s="9">
        <f t="shared" si="3"/>
        <v>1372.8600000000001</v>
      </c>
      <c r="H111" s="10" t="s">
        <v>417</v>
      </c>
    </row>
    <row r="112" spans="1:8" ht="39.75" customHeight="1" outlineLevel="3">
      <c r="A112" s="6"/>
      <c r="B112" s="7" t="s">
        <v>418</v>
      </c>
      <c r="C112" s="7" t="s">
        <v>419</v>
      </c>
      <c r="D112" s="11" t="s">
        <v>420</v>
      </c>
      <c r="E112" s="9">
        <v>1797.42</v>
      </c>
      <c r="F112" s="9">
        <v>1497.85</v>
      </c>
      <c r="G112" s="9">
        <f t="shared" si="3"/>
        <v>1348.0649999999998</v>
      </c>
      <c r="H112" s="10" t="s">
        <v>421</v>
      </c>
    </row>
    <row r="113" spans="1:8" ht="39.75" customHeight="1" outlineLevel="3">
      <c r="A113" s="6"/>
      <c r="B113" s="7" t="s">
        <v>422</v>
      </c>
      <c r="C113" s="7" t="s">
        <v>423</v>
      </c>
      <c r="D113" s="11" t="s">
        <v>424</v>
      </c>
      <c r="E113" s="9">
        <v>1830.48</v>
      </c>
      <c r="F113" s="9">
        <v>1525.4</v>
      </c>
      <c r="G113" s="9">
        <f t="shared" si="3"/>
        <v>1372.8600000000001</v>
      </c>
      <c r="H113" s="10" t="s">
        <v>425</v>
      </c>
    </row>
    <row r="114" spans="1:8" ht="39.75" customHeight="1" outlineLevel="3">
      <c r="A114" s="6"/>
      <c r="B114" s="7" t="s">
        <v>426</v>
      </c>
      <c r="C114" s="7" t="s">
        <v>427</v>
      </c>
      <c r="D114" s="11" t="s">
        <v>428</v>
      </c>
      <c r="E114" s="9">
        <v>1797.42</v>
      </c>
      <c r="F114" s="9">
        <v>1497.85</v>
      </c>
      <c r="G114" s="9">
        <f t="shared" si="3"/>
        <v>1348.0649999999998</v>
      </c>
      <c r="H114" s="10" t="s">
        <v>429</v>
      </c>
    </row>
    <row r="115" spans="1:8" ht="39.75" customHeight="1" outlineLevel="3">
      <c r="A115" s="6"/>
      <c r="B115" s="7" t="s">
        <v>430</v>
      </c>
      <c r="C115" s="7" t="s">
        <v>431</v>
      </c>
      <c r="D115" s="11" t="s">
        <v>432</v>
      </c>
      <c r="E115" s="9">
        <v>1830.48</v>
      </c>
      <c r="F115" s="9">
        <v>1525.4</v>
      </c>
      <c r="G115" s="9">
        <f t="shared" si="3"/>
        <v>1372.8600000000001</v>
      </c>
      <c r="H115" s="10" t="s">
        <v>433</v>
      </c>
    </row>
    <row r="116" spans="1:8" ht="39.75" customHeight="1" outlineLevel="3">
      <c r="A116" s="6"/>
      <c r="B116" s="7" t="s">
        <v>434</v>
      </c>
      <c r="C116" s="7" t="s">
        <v>435</v>
      </c>
      <c r="D116" s="11" t="s">
        <v>436</v>
      </c>
      <c r="E116" s="9">
        <v>1830.48</v>
      </c>
      <c r="F116" s="9">
        <v>1525.4</v>
      </c>
      <c r="G116" s="9">
        <f t="shared" si="3"/>
        <v>1372.8600000000001</v>
      </c>
      <c r="H116" s="10" t="s">
        <v>437</v>
      </c>
    </row>
    <row r="117" spans="1:8" ht="39.75" customHeight="1" outlineLevel="3">
      <c r="A117" s="6"/>
      <c r="B117" s="7" t="s">
        <v>438</v>
      </c>
      <c r="C117" s="7" t="s">
        <v>439</v>
      </c>
      <c r="D117" s="11" t="s">
        <v>440</v>
      </c>
      <c r="E117" s="9">
        <v>1830.48</v>
      </c>
      <c r="F117" s="9">
        <v>1525.4</v>
      </c>
      <c r="G117" s="9">
        <f t="shared" si="3"/>
        <v>1372.8600000000001</v>
      </c>
      <c r="H117" s="10" t="s">
        <v>441</v>
      </c>
    </row>
    <row r="118" spans="1:8" ht="39.75" customHeight="1" outlineLevel="3">
      <c r="A118" s="6"/>
      <c r="B118" s="7" t="s">
        <v>442</v>
      </c>
      <c r="C118" s="7" t="s">
        <v>443</v>
      </c>
      <c r="D118" s="11" t="s">
        <v>444</v>
      </c>
      <c r="E118" s="9">
        <v>1830.48</v>
      </c>
      <c r="F118" s="9">
        <v>1525.4</v>
      </c>
      <c r="G118" s="9">
        <f t="shared" si="3"/>
        <v>1372.8600000000001</v>
      </c>
      <c r="H118" s="10" t="s">
        <v>445</v>
      </c>
    </row>
    <row r="119" spans="1:8" ht="39.75" customHeight="1" outlineLevel="3">
      <c r="A119" s="6"/>
      <c r="B119" s="7" t="s">
        <v>446</v>
      </c>
      <c r="C119" s="7" t="s">
        <v>447</v>
      </c>
      <c r="D119" s="11" t="s">
        <v>448</v>
      </c>
      <c r="E119" s="9">
        <v>1830.48</v>
      </c>
      <c r="F119" s="9">
        <v>1525.4</v>
      </c>
      <c r="G119" s="9">
        <f t="shared" si="3"/>
        <v>1372.8600000000001</v>
      </c>
      <c r="H119" s="10" t="s">
        <v>449</v>
      </c>
    </row>
    <row r="120" spans="1:8" ht="39.75" customHeight="1" outlineLevel="3">
      <c r="A120" s="6"/>
      <c r="B120" s="7" t="s">
        <v>450</v>
      </c>
      <c r="C120" s="7" t="s">
        <v>451</v>
      </c>
      <c r="D120" s="11" t="s">
        <v>452</v>
      </c>
      <c r="E120" s="9">
        <v>1830.48</v>
      </c>
      <c r="F120" s="9">
        <v>1525.4</v>
      </c>
      <c r="G120" s="9">
        <f t="shared" si="3"/>
        <v>1372.8600000000001</v>
      </c>
      <c r="H120" s="10" t="s">
        <v>453</v>
      </c>
    </row>
    <row r="121" spans="1:8" ht="39.75" customHeight="1" outlineLevel="3">
      <c r="A121" s="6"/>
      <c r="B121" s="7" t="s">
        <v>454</v>
      </c>
      <c r="C121" s="7" t="s">
        <v>455</v>
      </c>
      <c r="D121" s="11" t="s">
        <v>456</v>
      </c>
      <c r="E121" s="9">
        <v>1908.78</v>
      </c>
      <c r="F121" s="9">
        <v>1590.65</v>
      </c>
      <c r="G121" s="9">
        <f t="shared" si="3"/>
        <v>1431.585</v>
      </c>
      <c r="H121" s="10" t="s">
        <v>457</v>
      </c>
    </row>
    <row r="122" spans="1:8" ht="39.75" customHeight="1" outlineLevel="3">
      <c r="A122" s="6"/>
      <c r="B122" s="7" t="s">
        <v>458</v>
      </c>
      <c r="C122" s="7" t="s">
        <v>459</v>
      </c>
      <c r="D122" s="11" t="s">
        <v>460</v>
      </c>
      <c r="E122" s="9">
        <v>1343.28</v>
      </c>
      <c r="F122" s="9">
        <v>1119.4</v>
      </c>
      <c r="G122" s="9">
        <f t="shared" si="3"/>
        <v>1007.46</v>
      </c>
      <c r="H122" s="10" t="s">
        <v>461</v>
      </c>
    </row>
    <row r="123" spans="1:8" ht="39.75" customHeight="1" outlineLevel="3">
      <c r="A123" s="6"/>
      <c r="B123" s="7" t="s">
        <v>462</v>
      </c>
      <c r="C123" s="7" t="s">
        <v>463</v>
      </c>
      <c r="D123" s="11" t="s">
        <v>464</v>
      </c>
      <c r="E123" s="9">
        <v>1995.78</v>
      </c>
      <c r="F123" s="9">
        <v>1663.15</v>
      </c>
      <c r="G123" s="9">
        <f t="shared" si="3"/>
        <v>1496.835</v>
      </c>
      <c r="H123" s="10" t="s">
        <v>465</v>
      </c>
    </row>
    <row r="124" spans="1:8" ht="39.75" customHeight="1" outlineLevel="3">
      <c r="A124" s="6"/>
      <c r="B124" s="7" t="s">
        <v>466</v>
      </c>
      <c r="C124" s="7" t="s">
        <v>467</v>
      </c>
      <c r="D124" s="11" t="s">
        <v>468</v>
      </c>
      <c r="E124" s="9">
        <v>1957.5</v>
      </c>
      <c r="F124" s="9">
        <v>1631.25</v>
      </c>
      <c r="G124" s="9">
        <f t="shared" si="3"/>
        <v>1468.125</v>
      </c>
      <c r="H124" s="10" t="s">
        <v>469</v>
      </c>
    </row>
    <row r="125" spans="1:8" ht="39.75" customHeight="1" outlineLevel="3">
      <c r="A125" s="6"/>
      <c r="B125" s="7" t="s">
        <v>470</v>
      </c>
      <c r="C125" s="7" t="s">
        <v>471</v>
      </c>
      <c r="D125" s="11" t="s">
        <v>472</v>
      </c>
      <c r="E125" s="9">
        <v>1995.78</v>
      </c>
      <c r="F125" s="9">
        <v>1663.15</v>
      </c>
      <c r="G125" s="9">
        <f t="shared" si="3"/>
        <v>1496.835</v>
      </c>
      <c r="H125" s="10" t="s">
        <v>473</v>
      </c>
    </row>
    <row r="126" spans="1:8" ht="39.75" customHeight="1" outlineLevel="3">
      <c r="A126" s="6"/>
      <c r="B126" s="7" t="s">
        <v>474</v>
      </c>
      <c r="C126" s="7" t="s">
        <v>475</v>
      </c>
      <c r="D126" s="11" t="s">
        <v>476</v>
      </c>
      <c r="E126" s="9">
        <v>1995.78</v>
      </c>
      <c r="F126" s="9">
        <v>1663.15</v>
      </c>
      <c r="G126" s="9">
        <f t="shared" si="3"/>
        <v>1496.835</v>
      </c>
      <c r="H126" s="10" t="s">
        <v>477</v>
      </c>
    </row>
    <row r="127" spans="1:8" ht="39.75" customHeight="1" outlineLevel="3">
      <c r="A127" s="6"/>
      <c r="B127" s="7" t="s">
        <v>478</v>
      </c>
      <c r="C127" s="7" t="s">
        <v>479</v>
      </c>
      <c r="D127" s="11" t="s">
        <v>480</v>
      </c>
      <c r="E127" s="9">
        <v>1995.78</v>
      </c>
      <c r="F127" s="9">
        <v>1663.15</v>
      </c>
      <c r="G127" s="9">
        <f t="shared" si="3"/>
        <v>1496.835</v>
      </c>
      <c r="H127" s="10" t="s">
        <v>481</v>
      </c>
    </row>
    <row r="128" spans="1:8" ht="39.75" customHeight="1" outlineLevel="3">
      <c r="A128" s="6"/>
      <c r="B128" s="7" t="s">
        <v>482</v>
      </c>
      <c r="C128" s="7" t="s">
        <v>483</v>
      </c>
      <c r="D128" s="11" t="s">
        <v>484</v>
      </c>
      <c r="E128" s="9">
        <v>1995.78</v>
      </c>
      <c r="F128" s="9">
        <v>1663.15</v>
      </c>
      <c r="G128" s="9">
        <f t="shared" si="3"/>
        <v>1496.835</v>
      </c>
      <c r="H128" s="10" t="s">
        <v>485</v>
      </c>
    </row>
    <row r="129" spans="1:8" ht="39.75" customHeight="1" outlineLevel="3">
      <c r="A129" s="6"/>
      <c r="B129" s="7" t="s">
        <v>486</v>
      </c>
      <c r="C129" s="7" t="s">
        <v>487</v>
      </c>
      <c r="D129" s="11" t="s">
        <v>488</v>
      </c>
      <c r="E129" s="9">
        <v>2105.4</v>
      </c>
      <c r="F129" s="9">
        <v>1754.5</v>
      </c>
      <c r="G129" s="9">
        <f t="shared" si="3"/>
        <v>1579.05</v>
      </c>
      <c r="H129" s="10" t="s">
        <v>489</v>
      </c>
    </row>
    <row r="130" spans="1:8" ht="39.75" customHeight="1" outlineLevel="3">
      <c r="A130" s="6"/>
      <c r="B130" s="7" t="s">
        <v>490</v>
      </c>
      <c r="C130" s="7" t="s">
        <v>491</v>
      </c>
      <c r="D130" s="11" t="s">
        <v>492</v>
      </c>
      <c r="E130" s="9">
        <v>2145.42</v>
      </c>
      <c r="F130" s="9">
        <v>1787.85</v>
      </c>
      <c r="G130" s="9">
        <f t="shared" si="3"/>
        <v>1609.0649999999998</v>
      </c>
      <c r="H130" s="10" t="s">
        <v>493</v>
      </c>
    </row>
    <row r="131" spans="1:8" ht="39.75" customHeight="1" outlineLevel="3">
      <c r="A131" s="6"/>
      <c r="B131" s="7" t="s">
        <v>494</v>
      </c>
      <c r="C131" s="7" t="s">
        <v>495</v>
      </c>
      <c r="D131" s="11" t="s">
        <v>496</v>
      </c>
      <c r="E131" s="9">
        <v>2105.4</v>
      </c>
      <c r="F131" s="9">
        <v>1754.5</v>
      </c>
      <c r="G131" s="9">
        <f t="shared" si="3"/>
        <v>1579.05</v>
      </c>
      <c r="H131" s="10" t="s">
        <v>497</v>
      </c>
    </row>
    <row r="132" spans="1:8" ht="39.75" customHeight="1" outlineLevel="3">
      <c r="A132" s="6"/>
      <c r="B132" s="7" t="s">
        <v>498</v>
      </c>
      <c r="C132" s="7" t="s">
        <v>499</v>
      </c>
      <c r="D132" s="11" t="s">
        <v>500</v>
      </c>
      <c r="E132" s="9">
        <v>2145.42</v>
      </c>
      <c r="F132" s="9">
        <v>1787.85</v>
      </c>
      <c r="G132" s="9">
        <f t="shared" si="3"/>
        <v>1609.0649999999998</v>
      </c>
      <c r="H132" s="10" t="s">
        <v>501</v>
      </c>
    </row>
    <row r="133" spans="1:8" ht="39.75" customHeight="1" outlineLevel="3">
      <c r="A133" s="6"/>
      <c r="B133" s="7" t="s">
        <v>502</v>
      </c>
      <c r="C133" s="7" t="s">
        <v>503</v>
      </c>
      <c r="D133" s="11" t="s">
        <v>504</v>
      </c>
      <c r="E133" s="9">
        <v>2145.42</v>
      </c>
      <c r="F133" s="9">
        <v>1787.85</v>
      </c>
      <c r="G133" s="9">
        <f t="shared" si="3"/>
        <v>1609.0649999999998</v>
      </c>
      <c r="H133" s="10" t="s">
        <v>505</v>
      </c>
    </row>
    <row r="134" spans="1:8" ht="39.75" customHeight="1" outlineLevel="3">
      <c r="A134" s="6"/>
      <c r="B134" s="7" t="s">
        <v>506</v>
      </c>
      <c r="C134" s="7" t="s">
        <v>507</v>
      </c>
      <c r="D134" s="11" t="s">
        <v>508</v>
      </c>
      <c r="E134" s="9">
        <v>2145.42</v>
      </c>
      <c r="F134" s="9">
        <v>1787.85</v>
      </c>
      <c r="G134" s="9">
        <f t="shared" si="3"/>
        <v>1609.0649999999998</v>
      </c>
      <c r="H134" s="10" t="s">
        <v>509</v>
      </c>
    </row>
    <row r="135" spans="1:8" ht="39.75" customHeight="1" outlineLevel="3">
      <c r="A135" s="6"/>
      <c r="B135" s="7" t="s">
        <v>510</v>
      </c>
      <c r="C135" s="7" t="s">
        <v>511</v>
      </c>
      <c r="D135" s="11" t="s">
        <v>512</v>
      </c>
      <c r="E135" s="9">
        <v>2145.42</v>
      </c>
      <c r="F135" s="9">
        <v>1787.85</v>
      </c>
      <c r="G135" s="9">
        <f t="shared" si="3"/>
        <v>1609.0649999999998</v>
      </c>
      <c r="H135" s="10" t="s">
        <v>513</v>
      </c>
    </row>
    <row r="136" spans="1:8" ht="39.75" customHeight="1" outlineLevel="3">
      <c r="A136" s="6"/>
      <c r="B136" s="7" t="s">
        <v>514</v>
      </c>
      <c r="C136" s="7" t="s">
        <v>515</v>
      </c>
      <c r="D136" s="11" t="s">
        <v>516</v>
      </c>
      <c r="E136" s="9">
        <v>2315.94</v>
      </c>
      <c r="F136" s="9">
        <v>1929.95</v>
      </c>
      <c r="G136" s="9">
        <f t="shared" si="3"/>
        <v>1736.955</v>
      </c>
      <c r="H136" s="10" t="s">
        <v>517</v>
      </c>
    </row>
    <row r="137" spans="1:8" ht="39.75" customHeight="1" outlineLevel="3">
      <c r="A137" s="6"/>
      <c r="B137" s="7" t="s">
        <v>518</v>
      </c>
      <c r="C137" s="7" t="s">
        <v>519</v>
      </c>
      <c r="D137" s="11" t="s">
        <v>520</v>
      </c>
      <c r="E137" s="9">
        <v>1416.36</v>
      </c>
      <c r="F137" s="9">
        <v>1180.3</v>
      </c>
      <c r="G137" s="9">
        <f t="shared" si="3"/>
        <v>1062.27</v>
      </c>
      <c r="H137" s="10" t="s">
        <v>521</v>
      </c>
    </row>
    <row r="138" spans="1:8" ht="12" customHeight="1" outlineLevel="1">
      <c r="A138" s="2"/>
      <c r="B138" s="3"/>
      <c r="C138" s="3"/>
      <c r="D138" s="4" t="s">
        <v>522</v>
      </c>
      <c r="E138" s="5"/>
      <c r="F138" s="5"/>
      <c r="G138" s="5"/>
      <c r="H138" s="5"/>
    </row>
    <row r="139" spans="1:9" ht="39.75" customHeight="1" outlineLevel="2">
      <c r="A139" s="6"/>
      <c r="B139" s="7" t="s">
        <v>523</v>
      </c>
      <c r="C139" s="7" t="s">
        <v>524</v>
      </c>
      <c r="D139" s="13" t="s">
        <v>525</v>
      </c>
      <c r="E139" s="9">
        <v>27414.74</v>
      </c>
      <c r="F139" s="9">
        <v>24922.49</v>
      </c>
      <c r="G139" s="9">
        <f t="shared" si="3"/>
        <v>22430.241</v>
      </c>
      <c r="H139" s="10" t="s">
        <v>526</v>
      </c>
      <c r="I139" s="39" t="s">
        <v>733</v>
      </c>
    </row>
    <row r="140" spans="1:9" ht="39.75" customHeight="1" outlineLevel="2">
      <c r="A140" s="6"/>
      <c r="B140" s="7" t="s">
        <v>527</v>
      </c>
      <c r="C140" s="7" t="s">
        <v>528</v>
      </c>
      <c r="D140" s="13" t="s">
        <v>529</v>
      </c>
      <c r="E140" s="9">
        <v>28831.66</v>
      </c>
      <c r="F140" s="9">
        <v>26210.6</v>
      </c>
      <c r="G140" s="9">
        <f t="shared" si="3"/>
        <v>23589.539999999997</v>
      </c>
      <c r="H140" s="10" t="s">
        <v>530</v>
      </c>
      <c r="I140" s="39" t="s">
        <v>733</v>
      </c>
    </row>
    <row r="141" spans="1:9" ht="39.75" customHeight="1" outlineLevel="2">
      <c r="A141" s="6"/>
      <c r="B141" s="7" t="s">
        <v>531</v>
      </c>
      <c r="C141" s="7" t="s">
        <v>532</v>
      </c>
      <c r="D141" s="13" t="s">
        <v>533</v>
      </c>
      <c r="E141" s="9">
        <v>26637.04</v>
      </c>
      <c r="F141" s="9">
        <v>24215.49</v>
      </c>
      <c r="G141" s="9">
        <f t="shared" si="3"/>
        <v>21793.941000000003</v>
      </c>
      <c r="H141" s="10" t="s">
        <v>534</v>
      </c>
      <c r="I141" s="39" t="s">
        <v>733</v>
      </c>
    </row>
    <row r="142" spans="1:9" ht="39.75" customHeight="1" outlineLevel="2">
      <c r="A142" s="6"/>
      <c r="B142" s="7" t="s">
        <v>535</v>
      </c>
      <c r="C142" s="7" t="s">
        <v>536</v>
      </c>
      <c r="D142" s="13" t="s">
        <v>537</v>
      </c>
      <c r="E142" s="9">
        <v>26278.53</v>
      </c>
      <c r="F142" s="9">
        <v>23889.57</v>
      </c>
      <c r="G142" s="9">
        <f t="shared" si="3"/>
        <v>21500.613</v>
      </c>
      <c r="H142" s="10" t="s">
        <v>538</v>
      </c>
      <c r="I142" s="39" t="s">
        <v>733</v>
      </c>
    </row>
    <row r="143" spans="1:8" ht="12" customHeight="1" outlineLevel="1">
      <c r="A143" s="2"/>
      <c r="B143" s="3"/>
      <c r="C143" s="3"/>
      <c r="D143" s="4" t="s">
        <v>539</v>
      </c>
      <c r="E143" s="5"/>
      <c r="F143" s="5"/>
      <c r="G143" s="5"/>
      <c r="H143" s="5"/>
    </row>
    <row r="144" spans="1:8" ht="39.75" customHeight="1" outlineLevel="2">
      <c r="A144" s="6"/>
      <c r="B144" s="7" t="s">
        <v>540</v>
      </c>
      <c r="C144" s="7" t="s">
        <v>541</v>
      </c>
      <c r="D144" s="13" t="s">
        <v>542</v>
      </c>
      <c r="E144" s="9">
        <v>40067.76</v>
      </c>
      <c r="F144" s="9">
        <v>36425.24</v>
      </c>
      <c r="G144" s="26" t="s">
        <v>732</v>
      </c>
      <c r="H144" s="10" t="s">
        <v>543</v>
      </c>
    </row>
    <row r="145" spans="1:8" ht="39.75" customHeight="1" outlineLevel="2">
      <c r="A145" s="6"/>
      <c r="B145" s="7" t="s">
        <v>544</v>
      </c>
      <c r="C145" s="7" t="s">
        <v>545</v>
      </c>
      <c r="D145" s="13" t="s">
        <v>546</v>
      </c>
      <c r="E145" s="9">
        <v>40067.76</v>
      </c>
      <c r="F145" s="9">
        <v>36425.24</v>
      </c>
      <c r="G145" s="26" t="s">
        <v>732</v>
      </c>
      <c r="H145" s="10" t="s">
        <v>547</v>
      </c>
    </row>
    <row r="146" spans="1:8" ht="39.75" customHeight="1" outlineLevel="2">
      <c r="A146" s="6"/>
      <c r="B146" s="7" t="s">
        <v>548</v>
      </c>
      <c r="C146" s="7" t="s">
        <v>549</v>
      </c>
      <c r="D146" s="13" t="s">
        <v>550</v>
      </c>
      <c r="E146" s="9">
        <v>35857.99</v>
      </c>
      <c r="F146" s="9">
        <v>32598.17</v>
      </c>
      <c r="G146" s="26" t="s">
        <v>732</v>
      </c>
      <c r="H146" s="10" t="s">
        <v>551</v>
      </c>
    </row>
    <row r="147" spans="1:8" ht="39.75" customHeight="1" outlineLevel="2">
      <c r="A147" s="6"/>
      <c r="B147" s="7" t="s">
        <v>552</v>
      </c>
      <c r="C147" s="7" t="s">
        <v>553</v>
      </c>
      <c r="D147" s="13" t="s">
        <v>554</v>
      </c>
      <c r="E147" s="9">
        <v>32866.5</v>
      </c>
      <c r="F147" s="9">
        <v>29878.63</v>
      </c>
      <c r="G147" s="26" t="s">
        <v>732</v>
      </c>
      <c r="H147" s="10" t="s">
        <v>555</v>
      </c>
    </row>
    <row r="148" spans="1:8" ht="39.75" customHeight="1" outlineLevel="2">
      <c r="A148" s="6"/>
      <c r="B148" s="7" t="s">
        <v>556</v>
      </c>
      <c r="C148" s="7" t="s">
        <v>557</v>
      </c>
      <c r="D148" s="13" t="s">
        <v>558</v>
      </c>
      <c r="E148" s="9">
        <v>33421.02</v>
      </c>
      <c r="F148" s="9">
        <v>30382.74</v>
      </c>
      <c r="G148" s="26" t="s">
        <v>732</v>
      </c>
      <c r="H148" s="10" t="s">
        <v>559</v>
      </c>
    </row>
    <row r="149" spans="1:8" ht="39.75" customHeight="1" outlineLevel="2">
      <c r="A149" s="6"/>
      <c r="B149" s="7" t="s">
        <v>560</v>
      </c>
      <c r="C149" s="7" t="s">
        <v>561</v>
      </c>
      <c r="D149" s="13" t="s">
        <v>562</v>
      </c>
      <c r="E149" s="9">
        <v>26769.79</v>
      </c>
      <c r="F149" s="9">
        <v>24336.18</v>
      </c>
      <c r="G149" s="26" t="s">
        <v>732</v>
      </c>
      <c r="H149" s="10" t="s">
        <v>563</v>
      </c>
    </row>
    <row r="150" spans="1:8" ht="39.75" customHeight="1" outlineLevel="2">
      <c r="A150" s="6"/>
      <c r="B150" s="7" t="s">
        <v>564</v>
      </c>
      <c r="C150" s="7" t="s">
        <v>565</v>
      </c>
      <c r="D150" s="13" t="s">
        <v>566</v>
      </c>
      <c r="E150" s="9">
        <v>35857.99</v>
      </c>
      <c r="F150" s="9">
        <v>32598.17</v>
      </c>
      <c r="G150" s="26" t="s">
        <v>732</v>
      </c>
      <c r="H150" s="10" t="s">
        <v>567</v>
      </c>
    </row>
    <row r="151" spans="1:8" ht="39.75" customHeight="1" outlineLevel="2">
      <c r="A151" s="6"/>
      <c r="B151" s="7" t="s">
        <v>568</v>
      </c>
      <c r="C151" s="7" t="s">
        <v>569</v>
      </c>
      <c r="D151" s="13" t="s">
        <v>570</v>
      </c>
      <c r="E151" s="9">
        <v>33004.38</v>
      </c>
      <c r="F151" s="9">
        <v>30003.98</v>
      </c>
      <c r="G151" s="26" t="s">
        <v>732</v>
      </c>
      <c r="H151" s="10" t="s">
        <v>571</v>
      </c>
    </row>
    <row r="152" spans="1:8" ht="39.75" customHeight="1" outlineLevel="2">
      <c r="A152" s="6"/>
      <c r="B152" s="7" t="s">
        <v>572</v>
      </c>
      <c r="C152" s="7" t="s">
        <v>573</v>
      </c>
      <c r="D152" s="13" t="s">
        <v>574</v>
      </c>
      <c r="E152" s="9">
        <v>28497.8</v>
      </c>
      <c r="F152" s="9">
        <v>25907.09</v>
      </c>
      <c r="G152" s="26" t="s">
        <v>732</v>
      </c>
      <c r="H152" s="10" t="s">
        <v>575</v>
      </c>
    </row>
    <row r="153" spans="1:8" ht="39.75" customHeight="1" outlineLevel="2">
      <c r="A153" s="6"/>
      <c r="B153" s="7" t="s">
        <v>576</v>
      </c>
      <c r="C153" s="7" t="s">
        <v>577</v>
      </c>
      <c r="D153" s="13" t="s">
        <v>578</v>
      </c>
      <c r="E153" s="9">
        <v>33675.8</v>
      </c>
      <c r="F153" s="9">
        <v>30614.37</v>
      </c>
      <c r="G153" s="26" t="s">
        <v>732</v>
      </c>
      <c r="H153" s="10" t="s">
        <v>579</v>
      </c>
    </row>
    <row r="154" spans="1:8" ht="39.75" customHeight="1" outlineLevel="2">
      <c r="A154" s="6"/>
      <c r="B154" s="7" t="s">
        <v>580</v>
      </c>
      <c r="C154" s="7" t="s">
        <v>581</v>
      </c>
      <c r="D154" s="13" t="s">
        <v>582</v>
      </c>
      <c r="E154" s="9">
        <v>29704.24</v>
      </c>
      <c r="F154" s="9">
        <v>27003.85</v>
      </c>
      <c r="G154" s="26" t="s">
        <v>732</v>
      </c>
      <c r="H154" s="10" t="s">
        <v>583</v>
      </c>
    </row>
    <row r="155" spans="1:8" ht="39.75" customHeight="1" outlineLevel="2">
      <c r="A155" s="6"/>
      <c r="B155" s="7" t="s">
        <v>584</v>
      </c>
      <c r="C155" s="7" t="s">
        <v>585</v>
      </c>
      <c r="D155" s="13" t="s">
        <v>586</v>
      </c>
      <c r="E155" s="9">
        <v>62001.24</v>
      </c>
      <c r="F155" s="9">
        <v>56364.76</v>
      </c>
      <c r="G155" s="26" t="s">
        <v>732</v>
      </c>
      <c r="H155" s="10" t="s">
        <v>587</v>
      </c>
    </row>
    <row r="156" spans="1:8" ht="39.75" customHeight="1" outlineLevel="2">
      <c r="A156" s="6"/>
      <c r="B156" s="7" t="s">
        <v>588</v>
      </c>
      <c r="C156" s="7" t="s">
        <v>589</v>
      </c>
      <c r="D156" s="13" t="s">
        <v>590</v>
      </c>
      <c r="E156" s="9">
        <v>36487.73</v>
      </c>
      <c r="F156" s="9">
        <v>33170.66</v>
      </c>
      <c r="G156" s="26" t="s">
        <v>732</v>
      </c>
      <c r="H156" s="10" t="s">
        <v>591</v>
      </c>
    </row>
    <row r="157" spans="1:8" ht="12" customHeight="1" outlineLevel="1">
      <c r="A157" s="2"/>
      <c r="B157" s="3"/>
      <c r="C157" s="3"/>
      <c r="D157" s="4" t="s">
        <v>592</v>
      </c>
      <c r="E157" s="5"/>
      <c r="F157" s="5"/>
      <c r="G157" s="5"/>
      <c r="H157" s="5"/>
    </row>
    <row r="158" spans="1:8" ht="39.75" customHeight="1" outlineLevel="2">
      <c r="A158" s="6"/>
      <c r="B158" s="7" t="s">
        <v>593</v>
      </c>
      <c r="C158" s="7" t="s">
        <v>594</v>
      </c>
      <c r="D158" s="13" t="s">
        <v>595</v>
      </c>
      <c r="E158" s="9">
        <v>14204.15</v>
      </c>
      <c r="F158" s="9">
        <v>12912.86</v>
      </c>
      <c r="G158" s="9">
        <f aca="true" t="shared" si="4" ref="G158:G192">-(F158*$G$2-F158)</f>
        <v>11621.574</v>
      </c>
      <c r="H158" s="10" t="s">
        <v>596</v>
      </c>
    </row>
    <row r="159" spans="1:8" ht="39.75" customHeight="1" outlineLevel="2">
      <c r="A159" s="6"/>
      <c r="B159" s="7" t="s">
        <v>597</v>
      </c>
      <c r="C159" s="7" t="s">
        <v>598</v>
      </c>
      <c r="D159" s="13" t="s">
        <v>599</v>
      </c>
      <c r="E159" s="9">
        <v>15193.88</v>
      </c>
      <c r="F159" s="9">
        <v>13812.62</v>
      </c>
      <c r="G159" s="9">
        <f t="shared" si="4"/>
        <v>12431.358</v>
      </c>
      <c r="H159" s="10" t="s">
        <v>600</v>
      </c>
    </row>
    <row r="160" spans="1:8" ht="39.75" customHeight="1" outlineLevel="2">
      <c r="A160" s="6"/>
      <c r="B160" s="7" t="s">
        <v>601</v>
      </c>
      <c r="C160" s="7" t="s">
        <v>602</v>
      </c>
      <c r="D160" s="13" t="s">
        <v>603</v>
      </c>
      <c r="E160" s="9">
        <v>12475.69</v>
      </c>
      <c r="F160" s="9">
        <v>11341.54</v>
      </c>
      <c r="G160" s="9">
        <f t="shared" si="4"/>
        <v>10207.386</v>
      </c>
      <c r="H160" s="10" t="s">
        <v>604</v>
      </c>
    </row>
    <row r="161" spans="1:8" ht="39.75" customHeight="1" outlineLevel="2">
      <c r="A161" s="6"/>
      <c r="B161" s="7" t="s">
        <v>605</v>
      </c>
      <c r="C161" s="7" t="s">
        <v>606</v>
      </c>
      <c r="D161" s="13" t="s">
        <v>607</v>
      </c>
      <c r="E161" s="9">
        <v>13359.64</v>
      </c>
      <c r="F161" s="9">
        <v>12145.13</v>
      </c>
      <c r="G161" s="9">
        <f t="shared" si="4"/>
        <v>10930.616999999998</v>
      </c>
      <c r="H161" s="10" t="s">
        <v>608</v>
      </c>
    </row>
    <row r="162" spans="1:8" ht="39.75" customHeight="1" outlineLevel="2">
      <c r="A162" s="6"/>
      <c r="B162" s="7" t="s">
        <v>609</v>
      </c>
      <c r="C162" s="7" t="s">
        <v>610</v>
      </c>
      <c r="D162" s="13" t="s">
        <v>611</v>
      </c>
      <c r="E162" s="9">
        <v>14932.1</v>
      </c>
      <c r="F162" s="9">
        <v>13574.64</v>
      </c>
      <c r="G162" s="9">
        <f t="shared" si="4"/>
        <v>12217.176</v>
      </c>
      <c r="H162" s="10" t="s">
        <v>612</v>
      </c>
    </row>
    <row r="163" spans="1:8" ht="39.75" customHeight="1" outlineLevel="2">
      <c r="A163" s="6"/>
      <c r="B163" s="7" t="s">
        <v>613</v>
      </c>
      <c r="C163" s="7" t="s">
        <v>614</v>
      </c>
      <c r="D163" s="13" t="s">
        <v>615</v>
      </c>
      <c r="E163" s="9">
        <v>15977.42</v>
      </c>
      <c r="F163" s="9">
        <v>14524.93</v>
      </c>
      <c r="G163" s="9">
        <f t="shared" si="4"/>
        <v>13072.437</v>
      </c>
      <c r="H163" s="10" t="s">
        <v>616</v>
      </c>
    </row>
    <row r="164" spans="1:8" ht="39.75" customHeight="1" outlineLevel="2">
      <c r="A164" s="6"/>
      <c r="B164" s="7" t="s">
        <v>617</v>
      </c>
      <c r="C164" s="7" t="s">
        <v>618</v>
      </c>
      <c r="D164" s="13" t="s">
        <v>619</v>
      </c>
      <c r="E164" s="9">
        <v>13221.58</v>
      </c>
      <c r="F164" s="9">
        <v>12019.62</v>
      </c>
      <c r="G164" s="9">
        <f t="shared" si="4"/>
        <v>10817.658000000001</v>
      </c>
      <c r="H164" s="10" t="s">
        <v>620</v>
      </c>
    </row>
    <row r="165" spans="1:8" ht="39.75" customHeight="1" outlineLevel="2">
      <c r="A165" s="6"/>
      <c r="B165" s="7" t="s">
        <v>621</v>
      </c>
      <c r="C165" s="7" t="s">
        <v>622</v>
      </c>
      <c r="D165" s="13" t="s">
        <v>623</v>
      </c>
      <c r="E165" s="9">
        <v>14148.56</v>
      </c>
      <c r="F165" s="9">
        <v>12862.33</v>
      </c>
      <c r="G165" s="9">
        <f t="shared" si="4"/>
        <v>11576.097</v>
      </c>
      <c r="H165" s="10" t="s">
        <v>624</v>
      </c>
    </row>
    <row r="166" spans="1:9" ht="39.75" customHeight="1" outlineLevel="2">
      <c r="A166" s="6"/>
      <c r="B166" s="40" t="s">
        <v>625</v>
      </c>
      <c r="C166" s="40" t="s">
        <v>626</v>
      </c>
      <c r="D166" s="44" t="s">
        <v>627</v>
      </c>
      <c r="E166" s="42">
        <v>15608.88</v>
      </c>
      <c r="F166" s="42">
        <v>13007.4</v>
      </c>
      <c r="G166" s="42">
        <f t="shared" si="4"/>
        <v>11706.66</v>
      </c>
      <c r="H166" s="43" t="s">
        <v>628</v>
      </c>
      <c r="I166" s="39" t="s">
        <v>733</v>
      </c>
    </row>
    <row r="167" spans="1:9" ht="39.75" customHeight="1" outlineLevel="2">
      <c r="A167" s="6"/>
      <c r="B167" s="40" t="s">
        <v>629</v>
      </c>
      <c r="C167" s="40" t="s">
        <v>630</v>
      </c>
      <c r="D167" s="44" t="s">
        <v>631</v>
      </c>
      <c r="E167" s="42">
        <v>16759.01</v>
      </c>
      <c r="F167" s="42">
        <v>13965.84</v>
      </c>
      <c r="G167" s="42">
        <f t="shared" si="4"/>
        <v>12569.256</v>
      </c>
      <c r="H167" s="43" t="s">
        <v>632</v>
      </c>
      <c r="I167" s="39" t="s">
        <v>733</v>
      </c>
    </row>
    <row r="168" spans="1:8" ht="39.75" customHeight="1" outlineLevel="2">
      <c r="A168" s="6"/>
      <c r="B168" s="7" t="s">
        <v>633</v>
      </c>
      <c r="C168" s="7" t="s">
        <v>634</v>
      </c>
      <c r="D168" s="13" t="s">
        <v>635</v>
      </c>
      <c r="E168" s="9">
        <v>12450.59</v>
      </c>
      <c r="F168" s="9">
        <v>11318.72</v>
      </c>
      <c r="G168" s="9">
        <f t="shared" si="4"/>
        <v>10186.848</v>
      </c>
      <c r="H168" s="10" t="s">
        <v>636</v>
      </c>
    </row>
    <row r="169" spans="1:8" ht="39.75" customHeight="1" outlineLevel="2">
      <c r="A169" s="6"/>
      <c r="B169" s="7" t="s">
        <v>637</v>
      </c>
      <c r="C169" s="7" t="s">
        <v>638</v>
      </c>
      <c r="D169" s="13" t="s">
        <v>639</v>
      </c>
      <c r="E169" s="9">
        <v>13320.2</v>
      </c>
      <c r="F169" s="9">
        <v>12109.27</v>
      </c>
      <c r="G169" s="9">
        <f t="shared" si="4"/>
        <v>10898.343</v>
      </c>
      <c r="H169" s="10" t="s">
        <v>640</v>
      </c>
    </row>
    <row r="170" spans="1:8" ht="39.75" customHeight="1" outlineLevel="2">
      <c r="A170" s="6"/>
      <c r="B170" s="7" t="s">
        <v>641</v>
      </c>
      <c r="C170" s="7" t="s">
        <v>642</v>
      </c>
      <c r="D170" s="13" t="s">
        <v>643</v>
      </c>
      <c r="E170" s="9">
        <v>11242.11</v>
      </c>
      <c r="F170" s="9">
        <v>10220.1</v>
      </c>
      <c r="G170" s="9">
        <f t="shared" si="4"/>
        <v>9198.09</v>
      </c>
      <c r="H170" s="10" t="s">
        <v>644</v>
      </c>
    </row>
    <row r="171" spans="1:8" ht="39.75" customHeight="1" outlineLevel="2">
      <c r="A171" s="6"/>
      <c r="B171" s="7" t="s">
        <v>645</v>
      </c>
      <c r="C171" s="7" t="s">
        <v>646</v>
      </c>
      <c r="D171" s="13" t="s">
        <v>647</v>
      </c>
      <c r="E171" s="9">
        <v>12020.27</v>
      </c>
      <c r="F171" s="9">
        <v>10927.52</v>
      </c>
      <c r="G171" s="9">
        <f t="shared" si="4"/>
        <v>9834.768</v>
      </c>
      <c r="H171" s="10" t="s">
        <v>648</v>
      </c>
    </row>
    <row r="172" spans="1:8" ht="39.75" customHeight="1" outlineLevel="2">
      <c r="A172" s="6"/>
      <c r="B172" s="7" t="s">
        <v>649</v>
      </c>
      <c r="C172" s="7" t="s">
        <v>650</v>
      </c>
      <c r="D172" s="13" t="s">
        <v>651</v>
      </c>
      <c r="E172" s="9">
        <v>13106.83</v>
      </c>
      <c r="F172" s="9">
        <v>11915.3</v>
      </c>
      <c r="G172" s="9">
        <f t="shared" si="4"/>
        <v>10723.769999999999</v>
      </c>
      <c r="H172" s="10" t="s">
        <v>652</v>
      </c>
    </row>
    <row r="173" spans="1:8" ht="39.75" customHeight="1" outlineLevel="2">
      <c r="A173" s="6"/>
      <c r="B173" s="7" t="s">
        <v>653</v>
      </c>
      <c r="C173" s="7" t="s">
        <v>654</v>
      </c>
      <c r="D173" s="13" t="s">
        <v>655</v>
      </c>
      <c r="E173" s="9">
        <v>14019.47</v>
      </c>
      <c r="F173" s="9">
        <v>12744.97</v>
      </c>
      <c r="G173" s="9">
        <f t="shared" si="4"/>
        <v>11470.473</v>
      </c>
      <c r="H173" s="10" t="s">
        <v>656</v>
      </c>
    </row>
    <row r="174" spans="1:8" ht="39.75" customHeight="1" outlineLevel="2">
      <c r="A174" s="6"/>
      <c r="B174" s="7" t="s">
        <v>657</v>
      </c>
      <c r="C174" s="7" t="s">
        <v>658</v>
      </c>
      <c r="D174" s="13" t="s">
        <v>659</v>
      </c>
      <c r="E174" s="9">
        <v>11898.35</v>
      </c>
      <c r="F174" s="9">
        <v>10816.68</v>
      </c>
      <c r="G174" s="9">
        <f t="shared" si="4"/>
        <v>9735.012</v>
      </c>
      <c r="H174" s="10" t="s">
        <v>660</v>
      </c>
    </row>
    <row r="175" spans="1:8" ht="39.75" customHeight="1" outlineLevel="2">
      <c r="A175" s="6"/>
      <c r="B175" s="7" t="s">
        <v>661</v>
      </c>
      <c r="C175" s="7" t="s">
        <v>662</v>
      </c>
      <c r="D175" s="13" t="s">
        <v>663</v>
      </c>
      <c r="E175" s="9">
        <v>12732.09</v>
      </c>
      <c r="F175" s="9">
        <v>11574.63</v>
      </c>
      <c r="G175" s="9">
        <f t="shared" si="4"/>
        <v>10417.167</v>
      </c>
      <c r="H175" s="10" t="s">
        <v>664</v>
      </c>
    </row>
    <row r="176" spans="1:8" ht="12" customHeight="1">
      <c r="A176" s="2"/>
      <c r="B176" s="3"/>
      <c r="C176" s="3"/>
      <c r="D176" s="4" t="s">
        <v>665</v>
      </c>
      <c r="E176" s="5"/>
      <c r="F176" s="5"/>
      <c r="G176" s="5"/>
      <c r="H176" s="5"/>
    </row>
    <row r="177" spans="1:8" ht="39.75" customHeight="1">
      <c r="A177" s="6"/>
      <c r="B177" s="7" t="s">
        <v>666</v>
      </c>
      <c r="C177" s="7" t="s">
        <v>667</v>
      </c>
      <c r="D177" s="6" t="s">
        <v>668</v>
      </c>
      <c r="E177" s="9">
        <v>8956.04</v>
      </c>
      <c r="F177" s="9">
        <v>8141.85</v>
      </c>
      <c r="G177" s="9">
        <f t="shared" si="4"/>
        <v>7327.665</v>
      </c>
      <c r="H177" s="10" t="s">
        <v>669</v>
      </c>
    </row>
    <row r="178" spans="1:8" ht="39.75" customHeight="1">
      <c r="A178" s="6"/>
      <c r="B178" s="7" t="s">
        <v>670</v>
      </c>
      <c r="C178" s="7" t="s">
        <v>671</v>
      </c>
      <c r="D178" s="6" t="s">
        <v>672</v>
      </c>
      <c r="E178" s="9">
        <v>11932.42</v>
      </c>
      <c r="F178" s="9">
        <v>10847.65</v>
      </c>
      <c r="G178" s="9">
        <f t="shared" si="4"/>
        <v>9762.885</v>
      </c>
      <c r="H178" s="10" t="s">
        <v>673</v>
      </c>
    </row>
    <row r="179" spans="1:8" ht="39.75" customHeight="1">
      <c r="A179" s="6"/>
      <c r="B179" s="7" t="s">
        <v>674</v>
      </c>
      <c r="C179" s="7" t="s">
        <v>675</v>
      </c>
      <c r="D179" s="6" t="s">
        <v>676</v>
      </c>
      <c r="E179" s="9">
        <v>9257.26</v>
      </c>
      <c r="F179" s="9">
        <v>8415.69</v>
      </c>
      <c r="G179" s="9">
        <f t="shared" si="4"/>
        <v>7574.121</v>
      </c>
      <c r="H179" s="10" t="s">
        <v>677</v>
      </c>
    </row>
    <row r="180" spans="1:8" ht="39.75" customHeight="1">
      <c r="A180" s="6"/>
      <c r="B180" s="7" t="s">
        <v>678</v>
      </c>
      <c r="C180" s="7" t="s">
        <v>679</v>
      </c>
      <c r="D180" s="6" t="s">
        <v>680</v>
      </c>
      <c r="E180" s="9">
        <v>9513.66</v>
      </c>
      <c r="F180" s="9">
        <v>8648.78</v>
      </c>
      <c r="G180" s="9">
        <f t="shared" si="4"/>
        <v>7783.902</v>
      </c>
      <c r="H180" s="10" t="s">
        <v>681</v>
      </c>
    </row>
    <row r="181" spans="1:8" ht="39.75" customHeight="1">
      <c r="A181" s="6"/>
      <c r="B181" s="7" t="s">
        <v>682</v>
      </c>
      <c r="C181" s="7" t="s">
        <v>683</v>
      </c>
      <c r="D181" s="6" t="s">
        <v>684</v>
      </c>
      <c r="E181" s="9">
        <v>12984.91</v>
      </c>
      <c r="F181" s="9">
        <v>11804.46</v>
      </c>
      <c r="G181" s="9">
        <f t="shared" si="4"/>
        <v>10624.014</v>
      </c>
      <c r="H181" s="10" t="s">
        <v>685</v>
      </c>
    </row>
    <row r="182" spans="1:8" ht="39.75" customHeight="1">
      <c r="A182" s="6"/>
      <c r="B182" s="7" t="s">
        <v>686</v>
      </c>
      <c r="C182" s="7" t="s">
        <v>687</v>
      </c>
      <c r="D182" s="6" t="s">
        <v>688</v>
      </c>
      <c r="E182" s="9">
        <v>9804.12</v>
      </c>
      <c r="F182" s="9">
        <v>8912.84</v>
      </c>
      <c r="G182" s="9">
        <f t="shared" si="4"/>
        <v>8021.5560000000005</v>
      </c>
      <c r="H182" s="10" t="s">
        <v>689</v>
      </c>
    </row>
    <row r="183" spans="1:8" ht="39.75" customHeight="1">
      <c r="A183" s="6"/>
      <c r="B183" s="7" t="s">
        <v>690</v>
      </c>
      <c r="C183" s="7" t="s">
        <v>691</v>
      </c>
      <c r="D183" s="6" t="s">
        <v>692</v>
      </c>
      <c r="E183" s="9">
        <v>9257.26</v>
      </c>
      <c r="F183" s="9">
        <v>8415.69</v>
      </c>
      <c r="G183" s="9">
        <f t="shared" si="4"/>
        <v>7574.121</v>
      </c>
      <c r="H183" s="10" t="s">
        <v>693</v>
      </c>
    </row>
    <row r="184" spans="1:8" ht="39.75" customHeight="1">
      <c r="A184" s="6"/>
      <c r="B184" s="7" t="s">
        <v>694</v>
      </c>
      <c r="C184" s="7" t="s">
        <v>695</v>
      </c>
      <c r="D184" s="6" t="s">
        <v>696</v>
      </c>
      <c r="E184" s="9">
        <v>9804.12</v>
      </c>
      <c r="F184" s="9">
        <v>8912.84</v>
      </c>
      <c r="G184" s="9">
        <f t="shared" si="4"/>
        <v>8021.5560000000005</v>
      </c>
      <c r="H184" s="10" t="s">
        <v>697</v>
      </c>
    </row>
    <row r="185" spans="1:9" ht="39.75" customHeight="1">
      <c r="A185" s="6"/>
      <c r="B185" s="40" t="s">
        <v>698</v>
      </c>
      <c r="C185" s="40" t="s">
        <v>699</v>
      </c>
      <c r="D185" s="41" t="s">
        <v>700</v>
      </c>
      <c r="E185" s="42">
        <v>13928.68</v>
      </c>
      <c r="F185" s="42">
        <v>11607.23</v>
      </c>
      <c r="G185" s="42">
        <f t="shared" si="4"/>
        <v>10446.507</v>
      </c>
      <c r="H185" s="43" t="s">
        <v>701</v>
      </c>
      <c r="I185" s="39" t="s">
        <v>733</v>
      </c>
    </row>
    <row r="186" spans="1:9" ht="39.75" customHeight="1">
      <c r="A186" s="6"/>
      <c r="B186" s="40" t="s">
        <v>702</v>
      </c>
      <c r="C186" s="40" t="s">
        <v>703</v>
      </c>
      <c r="D186" s="41" t="s">
        <v>704</v>
      </c>
      <c r="E186" s="42">
        <v>18836.28</v>
      </c>
      <c r="F186" s="42">
        <v>15696.9</v>
      </c>
      <c r="G186" s="42">
        <f t="shared" si="4"/>
        <v>14127.21</v>
      </c>
      <c r="H186" s="43" t="s">
        <v>705</v>
      </c>
      <c r="I186" s="39" t="s">
        <v>733</v>
      </c>
    </row>
    <row r="187" spans="1:8" ht="39.75" customHeight="1">
      <c r="A187" s="6"/>
      <c r="B187" s="7" t="s">
        <v>706</v>
      </c>
      <c r="C187" s="7" t="s">
        <v>707</v>
      </c>
      <c r="D187" s="6" t="s">
        <v>708</v>
      </c>
      <c r="E187" s="9">
        <v>8956.04</v>
      </c>
      <c r="F187" s="9">
        <v>8141.85</v>
      </c>
      <c r="G187" s="9">
        <f t="shared" si="4"/>
        <v>7327.665</v>
      </c>
      <c r="H187" s="10" t="s">
        <v>709</v>
      </c>
    </row>
    <row r="188" spans="1:8" ht="39.75" customHeight="1">
      <c r="A188" s="6"/>
      <c r="B188" s="7" t="s">
        <v>710</v>
      </c>
      <c r="C188" s="7" t="s">
        <v>711</v>
      </c>
      <c r="D188" s="6" t="s">
        <v>712</v>
      </c>
      <c r="E188" s="9">
        <v>11932.42</v>
      </c>
      <c r="F188" s="9">
        <v>10847.65</v>
      </c>
      <c r="G188" s="9">
        <f t="shared" si="4"/>
        <v>9762.885</v>
      </c>
      <c r="H188" s="10" t="s">
        <v>713</v>
      </c>
    </row>
    <row r="189" spans="1:8" ht="39.75" customHeight="1">
      <c r="A189" s="6"/>
      <c r="B189" s="7" t="s">
        <v>714</v>
      </c>
      <c r="C189" s="7" t="s">
        <v>715</v>
      </c>
      <c r="D189" s="6" t="s">
        <v>716</v>
      </c>
      <c r="E189" s="9">
        <v>9257.26</v>
      </c>
      <c r="F189" s="9">
        <v>8415.69</v>
      </c>
      <c r="G189" s="9">
        <f t="shared" si="4"/>
        <v>7574.121</v>
      </c>
      <c r="H189" s="10" t="s">
        <v>717</v>
      </c>
    </row>
    <row r="190" spans="1:8" ht="39.75" customHeight="1">
      <c r="A190" s="6"/>
      <c r="B190" s="7" t="s">
        <v>718</v>
      </c>
      <c r="C190" s="7" t="s">
        <v>719</v>
      </c>
      <c r="D190" s="6" t="s">
        <v>720</v>
      </c>
      <c r="E190" s="9">
        <v>9513.66</v>
      </c>
      <c r="F190" s="9">
        <v>8648.78</v>
      </c>
      <c r="G190" s="9">
        <f t="shared" si="4"/>
        <v>7783.902</v>
      </c>
      <c r="H190" s="10" t="s">
        <v>721</v>
      </c>
    </row>
    <row r="191" spans="1:8" ht="39.75" customHeight="1">
      <c r="A191" s="6"/>
      <c r="B191" s="7" t="s">
        <v>722</v>
      </c>
      <c r="C191" s="7" t="s">
        <v>723</v>
      </c>
      <c r="D191" s="6" t="s">
        <v>724</v>
      </c>
      <c r="E191" s="9">
        <v>12984.91</v>
      </c>
      <c r="F191" s="9">
        <v>11804.46</v>
      </c>
      <c r="G191" s="9">
        <f t="shared" si="4"/>
        <v>10624.014</v>
      </c>
      <c r="H191" s="10" t="s">
        <v>725</v>
      </c>
    </row>
    <row r="192" spans="1:8" ht="39.75" customHeight="1">
      <c r="A192" s="6"/>
      <c r="B192" s="7" t="s">
        <v>726</v>
      </c>
      <c r="C192" s="7" t="s">
        <v>727</v>
      </c>
      <c r="D192" s="6" t="s">
        <v>728</v>
      </c>
      <c r="E192" s="9">
        <v>9804.12</v>
      </c>
      <c r="F192" s="9">
        <v>8912.84</v>
      </c>
      <c r="G192" s="9">
        <f t="shared" si="4"/>
        <v>8021.5560000000005</v>
      </c>
      <c r="H192" s="10" t="s">
        <v>729</v>
      </c>
    </row>
  </sheetData>
  <sheetProtection/>
  <mergeCells count="13">
    <mergeCell ref="F4:F5"/>
    <mergeCell ref="G4:G5"/>
    <mergeCell ref="H4:H5"/>
    <mergeCell ref="E4:E5"/>
    <mergeCell ref="G2:G3"/>
    <mergeCell ref="F2:F3"/>
    <mergeCell ref="A1:D1"/>
    <mergeCell ref="A2:D2"/>
    <mergeCell ref="A3:D3"/>
    <mergeCell ref="A4:A5"/>
    <mergeCell ref="B4:B5"/>
    <mergeCell ref="C4:C5"/>
    <mergeCell ref="D4:D5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</cp:lastModifiedBy>
  <cp:lastPrinted>2023-04-24T09:55:07Z</cp:lastPrinted>
  <dcterms:created xsi:type="dcterms:W3CDTF">2023-04-24T09:55:07Z</dcterms:created>
  <dcterms:modified xsi:type="dcterms:W3CDTF">2023-04-24T10:39:36Z</dcterms:modified>
  <cp:category/>
  <cp:version/>
  <cp:contentType/>
  <cp:contentStatus/>
  <cp:revision>1</cp:revision>
</cp:coreProperties>
</file>